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2"/>
  </bookViews>
  <sheets>
    <sheet name="优秀团员" sheetId="1" r:id="rId1"/>
    <sheet name="优秀团干" sheetId="2" r:id="rId2"/>
    <sheet name="优秀支部" sheetId="3" r:id="rId3"/>
  </sheets>
  <externalReferences>
    <externalReference r:id="rId4"/>
    <externalReference r:id="rId5"/>
  </externalReferences>
  <definedNames>
    <definedName name="_xlnm._FilterDatabase" localSheetId="0" hidden="1">优秀团员!$A$2:$D$29</definedName>
  </definedNames>
  <calcPr calcId="152511"/>
</workbook>
</file>

<file path=xl/calcChain.xml><?xml version="1.0" encoding="utf-8"?>
<calcChain xmlns="http://schemas.openxmlformats.org/spreadsheetml/2006/main">
  <c r="A213" i="1" l="1"/>
  <c r="B213" i="1"/>
  <c r="C213" i="1"/>
  <c r="D213" i="1"/>
  <c r="E213" i="1"/>
  <c r="A214" i="1"/>
  <c r="B214" i="1"/>
  <c r="C214" i="1"/>
  <c r="D214" i="1"/>
  <c r="E214" i="1"/>
  <c r="A215" i="1"/>
  <c r="B215" i="1"/>
  <c r="C215" i="1"/>
  <c r="D215" i="1"/>
  <c r="E215" i="1"/>
  <c r="A216" i="1"/>
  <c r="B216" i="1"/>
  <c r="C216" i="1"/>
  <c r="D216" i="1"/>
  <c r="E216" i="1"/>
  <c r="A217" i="1"/>
  <c r="B217" i="1"/>
  <c r="C217" i="1"/>
  <c r="D217" i="1"/>
  <c r="E217" i="1"/>
  <c r="A218" i="1"/>
  <c r="B218" i="1"/>
  <c r="C218" i="1"/>
  <c r="D218" i="1"/>
  <c r="E218" i="1"/>
  <c r="A219" i="1"/>
  <c r="B219" i="1"/>
  <c r="C219" i="1"/>
  <c r="D219" i="1"/>
  <c r="E219" i="1"/>
  <c r="A220" i="1"/>
  <c r="B220" i="1"/>
  <c r="C220" i="1"/>
  <c r="D220" i="1"/>
  <c r="E220" i="1"/>
  <c r="A221" i="1"/>
  <c r="B221" i="1"/>
  <c r="C221" i="1"/>
  <c r="D221" i="1"/>
  <c r="E221" i="1"/>
  <c r="A222" i="1"/>
  <c r="B222" i="1"/>
  <c r="C222" i="1"/>
  <c r="D222" i="1"/>
  <c r="E222" i="1"/>
  <c r="A223" i="1"/>
  <c r="B223" i="1"/>
  <c r="C223" i="1"/>
  <c r="D223" i="1"/>
  <c r="E223" i="1"/>
  <c r="A224" i="1"/>
  <c r="B224" i="1"/>
  <c r="C224" i="1"/>
  <c r="D224" i="1"/>
  <c r="E224" i="1"/>
  <c r="A225" i="1"/>
  <c r="B225" i="1"/>
  <c r="C225" i="1"/>
  <c r="D225" i="1"/>
  <c r="E225" i="1"/>
  <c r="A226" i="1"/>
  <c r="B226" i="1"/>
  <c r="C226" i="1"/>
  <c r="D226" i="1"/>
  <c r="E226" i="1"/>
  <c r="A227" i="1"/>
  <c r="B227" i="1"/>
  <c r="C227" i="1"/>
  <c r="D227" i="1"/>
  <c r="E227" i="1"/>
  <c r="A35" i="2"/>
  <c r="B35" i="2"/>
  <c r="C35" i="2"/>
  <c r="D35" i="2"/>
  <c r="E35" i="2"/>
  <c r="A36" i="2"/>
  <c r="B36" i="2"/>
  <c r="C36" i="2"/>
  <c r="D36" i="2"/>
  <c r="E36" i="2"/>
  <c r="A6" i="2"/>
  <c r="B6" i="2"/>
  <c r="C6" i="2"/>
  <c r="D6" i="2"/>
  <c r="E6" i="2"/>
  <c r="A7" i="2"/>
  <c r="B7" i="2"/>
  <c r="C7" i="2"/>
  <c r="D7" i="2"/>
  <c r="E7" i="2"/>
  <c r="A31" i="1"/>
  <c r="B31" i="1"/>
  <c r="C31" i="1"/>
  <c r="D31" i="1"/>
  <c r="E31" i="1"/>
  <c r="A32" i="1"/>
  <c r="B32" i="1"/>
  <c r="C32" i="1"/>
  <c r="D32" i="1"/>
  <c r="E32" i="1"/>
  <c r="A33" i="1"/>
  <c r="B33" i="1"/>
  <c r="C33" i="1"/>
  <c r="D33" i="1"/>
  <c r="E33" i="1"/>
  <c r="A34" i="1"/>
  <c r="B34" i="1"/>
  <c r="C34" i="1"/>
  <c r="D34" i="1"/>
  <c r="E34" i="1"/>
  <c r="A35" i="1"/>
  <c r="B35" i="1"/>
  <c r="C35" i="1"/>
  <c r="D35" i="1"/>
  <c r="E35" i="1"/>
  <c r="A36" i="1"/>
  <c r="B36" i="1"/>
  <c r="C36" i="1"/>
  <c r="D36" i="1"/>
  <c r="E36" i="1"/>
  <c r="A37" i="1"/>
  <c r="B37" i="1"/>
  <c r="C37" i="1"/>
  <c r="D37" i="1"/>
  <c r="E37" i="1"/>
  <c r="A38" i="1"/>
  <c r="B38" i="1"/>
  <c r="C38" i="1"/>
  <c r="D38" i="1"/>
  <c r="E38" i="1"/>
  <c r="A39" i="1"/>
  <c r="B39" i="1"/>
  <c r="C39" i="1"/>
  <c r="D39" i="1"/>
  <c r="E39" i="1"/>
  <c r="A40" i="1"/>
  <c r="B40" i="1"/>
  <c r="C40" i="1"/>
  <c r="D40" i="1"/>
  <c r="E40" i="1"/>
  <c r="A41" i="1"/>
  <c r="B41" i="1"/>
  <c r="C41" i="1"/>
  <c r="D41" i="1"/>
  <c r="E41" i="1"/>
  <c r="A42" i="1"/>
  <c r="B42" i="1"/>
  <c r="C42" i="1"/>
  <c r="D42" i="1"/>
  <c r="E42" i="1"/>
  <c r="A43" i="1"/>
  <c r="B43" i="1"/>
  <c r="C43" i="1"/>
  <c r="D43" i="1"/>
  <c r="E43" i="1"/>
</calcChain>
</file>

<file path=xl/sharedStrings.xml><?xml version="1.0" encoding="utf-8"?>
<sst xmlns="http://schemas.openxmlformats.org/spreadsheetml/2006/main" count="1080" uniqueCount="514">
  <si>
    <t xml:space="preserve">  姓名</t>
    <phoneticPr fontId="3" type="noConversion"/>
  </si>
  <si>
    <t xml:space="preserve">  学号</t>
    <phoneticPr fontId="3" type="noConversion"/>
  </si>
  <si>
    <t>班级</t>
    <phoneticPr fontId="2" type="noConversion"/>
  </si>
  <si>
    <t>奖励</t>
    <phoneticPr fontId="2" type="noConversion"/>
  </si>
  <si>
    <t>年级</t>
    <phoneticPr fontId="2" type="noConversion"/>
  </si>
  <si>
    <r>
      <rPr>
        <sz val="14"/>
        <color rgb="FFFF0000"/>
        <rFont val="宋体"/>
        <family val="3"/>
        <charset val="134"/>
        <scheme val="minor"/>
      </rPr>
      <t>注：</t>
    </r>
    <r>
      <rPr>
        <sz val="11"/>
        <color rgb="FFFF0000"/>
        <rFont val="宋体"/>
        <family val="3"/>
        <charset val="134"/>
        <scheme val="minor"/>
      </rPr>
      <t>先统计列出1-26班的优秀团员名单，然后再列出优秀团干名单</t>
    </r>
    <phoneticPr fontId="2" type="noConversion"/>
  </si>
  <si>
    <t>夏维蔚</t>
  </si>
  <si>
    <t>卓晓柔</t>
  </si>
  <si>
    <t>林诗敏</t>
  </si>
  <si>
    <t>周裕杰</t>
  </si>
  <si>
    <t>于思洋</t>
  </si>
  <si>
    <t>陈茵婷</t>
  </si>
  <si>
    <t>钟子谦</t>
  </si>
  <si>
    <t>曾慧珍</t>
  </si>
  <si>
    <t>傅祥钰</t>
  </si>
  <si>
    <t>陈丹璐</t>
  </si>
  <si>
    <t>黄奕</t>
  </si>
  <si>
    <t>晋源源</t>
  </si>
  <si>
    <t>樊健炜</t>
  </si>
  <si>
    <t>高 一  年级优团、优干名单</t>
    <phoneticPr fontId="2" type="noConversion"/>
  </si>
  <si>
    <t>优秀团干</t>
    <phoneticPr fontId="2" type="noConversion"/>
  </si>
  <si>
    <r>
      <rPr>
        <sz val="14"/>
        <color rgb="FFFF0000"/>
        <rFont val="宋体"/>
        <family val="3"/>
        <charset val="134"/>
        <scheme val="minor"/>
      </rPr>
      <t>注：</t>
    </r>
    <r>
      <rPr>
        <sz val="11"/>
        <color rgb="FFFF0000"/>
        <rFont val="宋体"/>
        <family val="3"/>
        <charset val="134"/>
        <scheme val="minor"/>
      </rPr>
      <t>先统计列出1-26班的优秀团员名单，然后再列出优秀团干名单</t>
    </r>
    <phoneticPr fontId="2" type="noConversion"/>
  </si>
  <si>
    <t>陈莹伟</t>
  </si>
  <si>
    <t>毕若雪</t>
  </si>
  <si>
    <t>林骏贤</t>
  </si>
  <si>
    <t>殷秦凯</t>
  </si>
  <si>
    <t>鲍芊希</t>
  </si>
  <si>
    <t>蔡文祺</t>
  </si>
  <si>
    <t>蔡雯雯</t>
  </si>
  <si>
    <t>陈莉</t>
  </si>
  <si>
    <t>邓紫馨</t>
  </si>
  <si>
    <t>贺少婷</t>
  </si>
  <si>
    <t>胡佳</t>
  </si>
  <si>
    <t>黄煜驰</t>
  </si>
  <si>
    <t>邝楚丰</t>
  </si>
  <si>
    <t>邝佳庭</t>
  </si>
  <si>
    <t>李安</t>
  </si>
  <si>
    <t>罗怡帆</t>
  </si>
  <si>
    <t>余松霖</t>
  </si>
  <si>
    <t>朱健</t>
  </si>
  <si>
    <t>朱美佳</t>
  </si>
  <si>
    <t>郭嘉静</t>
  </si>
  <si>
    <t>李容霄</t>
  </si>
  <si>
    <t>陈宇豪</t>
  </si>
  <si>
    <t>高一</t>
  </si>
  <si>
    <t>优秀团员</t>
  </si>
  <si>
    <r>
      <rPr>
        <sz val="14"/>
        <color rgb="FFFF0000"/>
        <rFont val="宋体"/>
        <family val="3"/>
        <charset val="134"/>
      </rPr>
      <t>注：</t>
    </r>
    <r>
      <rPr>
        <sz val="11"/>
        <color rgb="FFFF0000"/>
        <rFont val="宋体"/>
        <family val="3"/>
        <charset val="134"/>
      </rPr>
      <t>先统计列出1-26班的优秀团员名单，然后再列出优秀团干名单</t>
    </r>
  </si>
  <si>
    <t>纪定权</t>
  </si>
  <si>
    <t>王嘉博</t>
  </si>
  <si>
    <t>姜子涵</t>
  </si>
  <si>
    <t>殷资</t>
  </si>
  <si>
    <t>陈琪贞</t>
  </si>
  <si>
    <t>梁家兴</t>
  </si>
  <si>
    <t>石佳慧</t>
  </si>
  <si>
    <t>陈嘉</t>
  </si>
  <si>
    <t>朱晴</t>
  </si>
  <si>
    <t>莫守吉</t>
  </si>
  <si>
    <t>刘珍妮</t>
  </si>
  <si>
    <t>汪凌萱</t>
  </si>
  <si>
    <t>熊昱茜</t>
  </si>
  <si>
    <t>谢宝逸</t>
  </si>
  <si>
    <t>罗颖</t>
  </si>
  <si>
    <t>优秀团干</t>
  </si>
  <si>
    <t>周奕</t>
  </si>
  <si>
    <t>文若宇</t>
  </si>
  <si>
    <t>熊浩文</t>
  </si>
  <si>
    <t>杨楚雪</t>
  </si>
  <si>
    <t>李旭丰</t>
  </si>
  <si>
    <t>潘艺之</t>
  </si>
  <si>
    <t>熊宁馨</t>
  </si>
  <si>
    <t>李嘉茵</t>
  </si>
  <si>
    <t>韩依雯</t>
  </si>
  <si>
    <t>李挚</t>
  </si>
  <si>
    <t>黎彦辰</t>
  </si>
  <si>
    <t>黄靖</t>
  </si>
  <si>
    <t>田安怡</t>
  </si>
  <si>
    <t>周彤</t>
  </si>
  <si>
    <t>欧臻</t>
  </si>
  <si>
    <t>敬铠菲</t>
  </si>
  <si>
    <t>张烜华</t>
  </si>
  <si>
    <t>陈俏霖</t>
  </si>
  <si>
    <t>黄桢</t>
  </si>
  <si>
    <t>陈佳怡</t>
  </si>
  <si>
    <t>黄韵淳</t>
  </si>
  <si>
    <t>叶子琦</t>
  </si>
  <si>
    <t>冉誉颖</t>
  </si>
  <si>
    <t>唐海莹</t>
  </si>
  <si>
    <t>唐瑞</t>
  </si>
  <si>
    <t>莫智杰</t>
  </si>
  <si>
    <t>束裕新</t>
  </si>
  <si>
    <t>刘川</t>
  </si>
  <si>
    <t>李亦偲</t>
  </si>
  <si>
    <t>赵婉如</t>
  </si>
  <si>
    <t>王志勇</t>
  </si>
  <si>
    <t>雷梦婷</t>
  </si>
  <si>
    <t>周嘉慧</t>
  </si>
  <si>
    <t>覃晓</t>
  </si>
  <si>
    <t>唐爱萍</t>
  </si>
  <si>
    <t>董梁汉妮</t>
  </si>
  <si>
    <t>冯旭宸</t>
  </si>
  <si>
    <t>赵汉威</t>
  </si>
  <si>
    <t>彭琳</t>
  </si>
  <si>
    <t>肖秉锋</t>
  </si>
  <si>
    <t>周希骏</t>
  </si>
  <si>
    <t>梁译尹</t>
  </si>
  <si>
    <t>梁雅婵</t>
  </si>
  <si>
    <t>张敬宜</t>
  </si>
  <si>
    <t>郭云天</t>
  </si>
  <si>
    <t>王钟舒雅</t>
  </si>
  <si>
    <t>宋汉梁</t>
  </si>
  <si>
    <t>20171044</t>
  </si>
  <si>
    <t>白佳业</t>
  </si>
  <si>
    <t>20171009</t>
  </si>
  <si>
    <t>赵怡</t>
  </si>
  <si>
    <t>20171039</t>
  </si>
  <si>
    <t>胡思聪</t>
  </si>
  <si>
    <t>20171007</t>
  </si>
  <si>
    <t>张奕钿</t>
  </si>
  <si>
    <t>20171045</t>
  </si>
  <si>
    <t>路永亮</t>
  </si>
  <si>
    <t>20171049</t>
  </si>
  <si>
    <t>邱建榕</t>
  </si>
  <si>
    <t>20171026</t>
  </si>
  <si>
    <t>冼兆和</t>
  </si>
  <si>
    <t>20171015</t>
  </si>
  <si>
    <t>赖柔柔</t>
  </si>
  <si>
    <t>20171014</t>
  </si>
  <si>
    <t>杨铭泽</t>
  </si>
  <si>
    <t>20171031</t>
  </si>
  <si>
    <t>贺彦昕</t>
  </si>
  <si>
    <t>20171050</t>
  </si>
  <si>
    <t>林子扬</t>
  </si>
  <si>
    <t>20171046</t>
  </si>
  <si>
    <t>20171012</t>
  </si>
  <si>
    <t>20171036</t>
  </si>
  <si>
    <t>张雪莹</t>
  </si>
  <si>
    <t>刘纪彤</t>
  </si>
  <si>
    <t>张杰</t>
  </si>
  <si>
    <t>吴泳婧</t>
  </si>
  <si>
    <t>黄泽楷</t>
  </si>
  <si>
    <t>王植</t>
  </si>
  <si>
    <t>辜欣乐</t>
  </si>
  <si>
    <t>李裕嘉</t>
  </si>
  <si>
    <t>赵艺轩</t>
  </si>
  <si>
    <t>陈咏琳</t>
  </si>
  <si>
    <t>陈雅祺</t>
  </si>
  <si>
    <t>杨婕</t>
  </si>
  <si>
    <t>吴曼宁</t>
  </si>
  <si>
    <t>汤柏沣</t>
  </si>
  <si>
    <t>陈婉雅</t>
  </si>
  <si>
    <t>阮洋</t>
  </si>
  <si>
    <t>卢惠玲</t>
  </si>
  <si>
    <t>张雪怡</t>
  </si>
  <si>
    <t>李雨谦</t>
  </si>
  <si>
    <t>邝珈盈</t>
  </si>
  <si>
    <t>刘思媛</t>
  </si>
  <si>
    <t>温皓云</t>
  </si>
  <si>
    <t>梁颖琳</t>
  </si>
  <si>
    <t>陈思源</t>
  </si>
  <si>
    <t>吴美谕</t>
  </si>
  <si>
    <t>刘盈莹</t>
  </si>
  <si>
    <t>刘欣彤</t>
  </si>
  <si>
    <r>
      <rPr>
        <sz val="14"/>
        <color rgb="FFFF0000"/>
        <rFont val="宋体"/>
        <family val="3"/>
        <charset val="134"/>
      </rPr>
      <t>注：</t>
    </r>
    <r>
      <rPr>
        <sz val="11"/>
        <color rgb="FFFF0000"/>
        <rFont val="宋体"/>
        <family val="3"/>
        <charset val="134"/>
      </rPr>
      <t>先统计列出1-26班的优秀团员名单，然后再列出优秀团干名单</t>
    </r>
  </si>
  <si>
    <t>陈芷欣</t>
  </si>
  <si>
    <t>陆晴恩</t>
  </si>
  <si>
    <t>黄有声</t>
  </si>
  <si>
    <t>李欣怡</t>
  </si>
  <si>
    <t>崔嘉钰</t>
  </si>
  <si>
    <t>林佳欣</t>
  </si>
  <si>
    <t>李玮琪</t>
  </si>
  <si>
    <t>黎俊明</t>
  </si>
  <si>
    <t>徐陈欣</t>
  </si>
  <si>
    <t>方凯荣</t>
  </si>
  <si>
    <t>麦章仪</t>
  </si>
  <si>
    <t>李赞</t>
  </si>
  <si>
    <t>肖芳林</t>
  </si>
  <si>
    <t>章希钰</t>
  </si>
  <si>
    <t>彭菡亭</t>
  </si>
  <si>
    <r>
      <rPr>
        <sz val="14"/>
        <color indexed="10"/>
        <rFont val="宋体"/>
        <family val="3"/>
        <charset val="134"/>
      </rPr>
      <t>注：</t>
    </r>
    <r>
      <rPr>
        <sz val="11"/>
        <color indexed="10"/>
        <rFont val="宋体"/>
        <family val="3"/>
        <charset val="134"/>
      </rPr>
      <t>先统计列出1-26班的优秀团员名单，然后再列出优秀团干名单</t>
    </r>
  </si>
  <si>
    <t>潘美煊</t>
  </si>
  <si>
    <t>周子淳</t>
  </si>
  <si>
    <t>唐梓杰</t>
  </si>
  <si>
    <t>梅钟艺</t>
  </si>
  <si>
    <t>陈俊桐</t>
  </si>
  <si>
    <t>张琳娜</t>
  </si>
  <si>
    <t>廖敏舒</t>
  </si>
  <si>
    <t>谭毅</t>
  </si>
  <si>
    <t>林锦浩</t>
  </si>
  <si>
    <t>颜彦</t>
  </si>
  <si>
    <t>黎若筠</t>
  </si>
  <si>
    <t>张遇机</t>
  </si>
  <si>
    <t>陈伊洛</t>
  </si>
  <si>
    <t>王玥</t>
  </si>
  <si>
    <t>袁洁婷</t>
  </si>
  <si>
    <t>陈立言</t>
  </si>
  <si>
    <t>陈俊贤</t>
  </si>
  <si>
    <t>刘海涛</t>
  </si>
  <si>
    <t>杨恺</t>
  </si>
  <si>
    <t>江映彤</t>
  </si>
  <si>
    <t>黄靖雯</t>
  </si>
  <si>
    <t>关山俊逸</t>
  </si>
  <si>
    <t>罗佳盈</t>
  </si>
  <si>
    <t>廖俊杰</t>
  </si>
  <si>
    <t>汪泰民</t>
  </si>
  <si>
    <t>陈弘毅</t>
  </si>
  <si>
    <t>林杭</t>
  </si>
  <si>
    <t>吴安昊</t>
  </si>
  <si>
    <t>钟晓健</t>
  </si>
  <si>
    <t>胡晋轩</t>
  </si>
  <si>
    <t>袁晓彤</t>
  </si>
  <si>
    <t>李嘉怡</t>
  </si>
  <si>
    <t>许悦颖</t>
  </si>
  <si>
    <t>郑锦婷</t>
  </si>
  <si>
    <t>赵昊</t>
  </si>
  <si>
    <t>梁淇栋</t>
  </si>
  <si>
    <t>伍明正轩</t>
  </si>
  <si>
    <t>李佳穗</t>
  </si>
  <si>
    <t>丘盛章</t>
  </si>
  <si>
    <t>胡越</t>
  </si>
  <si>
    <t>伍嘉欣</t>
  </si>
  <si>
    <t>罗婉晴</t>
  </si>
  <si>
    <t>文舒婷</t>
  </si>
  <si>
    <t>卢睿祺</t>
  </si>
  <si>
    <t>张帆</t>
  </si>
  <si>
    <t>王旖萌</t>
  </si>
  <si>
    <t>张继璟</t>
  </si>
  <si>
    <t>林品宏</t>
  </si>
  <si>
    <t>程诚</t>
  </si>
  <si>
    <t>殷若晨</t>
  </si>
  <si>
    <t>李菁滢</t>
  </si>
  <si>
    <t>王一涵</t>
  </si>
  <si>
    <t>万至圣</t>
  </si>
  <si>
    <t>熊昕然</t>
  </si>
  <si>
    <t>吴骏</t>
  </si>
  <si>
    <t>蔡欣</t>
  </si>
  <si>
    <t>白彧</t>
  </si>
  <si>
    <t>罗懿</t>
  </si>
  <si>
    <t>林逸云</t>
  </si>
  <si>
    <t>左馨蕊</t>
  </si>
  <si>
    <t>彭志</t>
  </si>
  <si>
    <t>段欣睿</t>
  </si>
  <si>
    <t>谢晟捷</t>
  </si>
  <si>
    <t>陈家韵</t>
  </si>
  <si>
    <t>程书琪</t>
  </si>
  <si>
    <t>钟芳宇</t>
  </si>
  <si>
    <t>赵鑫</t>
  </si>
  <si>
    <t>黄安琪</t>
  </si>
  <si>
    <t>柯乔</t>
  </si>
  <si>
    <t>罗文</t>
  </si>
  <si>
    <t>黄柄乔</t>
  </si>
  <si>
    <t>黄耀</t>
  </si>
  <si>
    <t>喻若舟</t>
  </si>
  <si>
    <t>李维哲</t>
  </si>
  <si>
    <t>邵荣雪</t>
  </si>
  <si>
    <t>许志锋</t>
  </si>
  <si>
    <t>高一</t>
    <phoneticPr fontId="2" type="noConversion"/>
  </si>
  <si>
    <t>优秀团员</t>
    <phoneticPr fontId="2" type="noConversion"/>
  </si>
  <si>
    <t>高一</t>
    <phoneticPr fontId="2" type="noConversion"/>
  </si>
  <si>
    <t>优秀团员</t>
    <phoneticPr fontId="2" type="noConversion"/>
  </si>
  <si>
    <t>高一</t>
    <phoneticPr fontId="2" type="noConversion"/>
  </si>
  <si>
    <t>优秀团员</t>
    <phoneticPr fontId="2" type="noConversion"/>
  </si>
  <si>
    <t>高一</t>
    <phoneticPr fontId="2" type="noConversion"/>
  </si>
  <si>
    <t>优秀团员</t>
    <phoneticPr fontId="2" type="noConversion"/>
  </si>
  <si>
    <t>高一</t>
    <phoneticPr fontId="2" type="noConversion"/>
  </si>
  <si>
    <t>优秀团员</t>
    <phoneticPr fontId="2" type="noConversion"/>
  </si>
  <si>
    <t>高一</t>
    <phoneticPr fontId="2" type="noConversion"/>
  </si>
  <si>
    <t>优秀团员</t>
    <phoneticPr fontId="2" type="noConversion"/>
  </si>
  <si>
    <t>高一</t>
    <phoneticPr fontId="2" type="noConversion"/>
  </si>
  <si>
    <t>优秀团员</t>
    <phoneticPr fontId="2" type="noConversion"/>
  </si>
  <si>
    <t>高一</t>
    <phoneticPr fontId="2" type="noConversion"/>
  </si>
  <si>
    <t>优秀团员</t>
    <phoneticPr fontId="2" type="noConversion"/>
  </si>
  <si>
    <t>王子璇</t>
    <phoneticPr fontId="2" type="noConversion"/>
  </si>
  <si>
    <t>高一</t>
    <phoneticPr fontId="2" type="noConversion"/>
  </si>
  <si>
    <t>优秀团员</t>
    <phoneticPr fontId="2" type="noConversion"/>
  </si>
  <si>
    <t>高一</t>
    <phoneticPr fontId="2" type="noConversion"/>
  </si>
  <si>
    <t>优秀团员</t>
    <phoneticPr fontId="2" type="noConversion"/>
  </si>
  <si>
    <t>蔡晴茹</t>
    <phoneticPr fontId="2" type="noConversion"/>
  </si>
  <si>
    <t>吴茵熙</t>
    <phoneticPr fontId="2" type="noConversion"/>
  </si>
  <si>
    <t>刘谨鸣</t>
    <phoneticPr fontId="2" type="noConversion"/>
  </si>
  <si>
    <t>钱程</t>
    <phoneticPr fontId="2" type="noConversion"/>
  </si>
  <si>
    <t>袁丽</t>
    <phoneticPr fontId="2" type="noConversion"/>
  </si>
  <si>
    <t>周骏</t>
    <phoneticPr fontId="2" type="noConversion"/>
  </si>
  <si>
    <t>张嘉航</t>
    <phoneticPr fontId="2" type="noConversion"/>
  </si>
  <si>
    <t>张文垚</t>
    <phoneticPr fontId="2" type="noConversion"/>
  </si>
  <si>
    <t>粟湘</t>
    <phoneticPr fontId="2" type="noConversion"/>
  </si>
  <si>
    <t>马旭东</t>
    <phoneticPr fontId="2" type="noConversion"/>
  </si>
  <si>
    <t>王若语</t>
    <phoneticPr fontId="2" type="noConversion"/>
  </si>
  <si>
    <t>宋鹏真</t>
    <phoneticPr fontId="2" type="noConversion"/>
  </si>
  <si>
    <t>欧华宇</t>
    <phoneticPr fontId="2" type="noConversion"/>
  </si>
  <si>
    <t>叶平</t>
    <phoneticPr fontId="2" type="noConversion"/>
  </si>
  <si>
    <t>黄宇昕</t>
    <phoneticPr fontId="2" type="noConversion"/>
  </si>
  <si>
    <t>魏蝶</t>
    <phoneticPr fontId="2" type="noConversion"/>
  </si>
  <si>
    <t>高一</t>
    <phoneticPr fontId="2" type="noConversion"/>
  </si>
  <si>
    <t>优秀团员</t>
    <phoneticPr fontId="2" type="noConversion"/>
  </si>
  <si>
    <t>高一</t>
    <phoneticPr fontId="2" type="noConversion"/>
  </si>
  <si>
    <t>优秀团员</t>
    <phoneticPr fontId="2" type="noConversion"/>
  </si>
  <si>
    <t>高一</t>
    <phoneticPr fontId="2" type="noConversion"/>
  </si>
  <si>
    <t>优秀团员</t>
    <phoneticPr fontId="2" type="noConversion"/>
  </si>
  <si>
    <t>高一</t>
    <phoneticPr fontId="2" type="noConversion"/>
  </si>
  <si>
    <t>优秀团员</t>
    <phoneticPr fontId="2" type="noConversion"/>
  </si>
  <si>
    <t>高一</t>
    <phoneticPr fontId="2" type="noConversion"/>
  </si>
  <si>
    <t>优秀团员</t>
    <phoneticPr fontId="2" type="noConversion"/>
  </si>
  <si>
    <t>高一</t>
    <phoneticPr fontId="2" type="noConversion"/>
  </si>
  <si>
    <t>优秀团员</t>
    <phoneticPr fontId="2" type="noConversion"/>
  </si>
  <si>
    <t>高一</t>
    <phoneticPr fontId="2" type="noConversion"/>
  </si>
  <si>
    <t>优秀团员</t>
    <phoneticPr fontId="2" type="noConversion"/>
  </si>
  <si>
    <t>高一</t>
    <phoneticPr fontId="2" type="noConversion"/>
  </si>
  <si>
    <t>优秀团员</t>
    <phoneticPr fontId="2" type="noConversion"/>
  </si>
  <si>
    <t>高一</t>
    <phoneticPr fontId="2" type="noConversion"/>
  </si>
  <si>
    <t>优秀团员</t>
    <phoneticPr fontId="2" type="noConversion"/>
  </si>
  <si>
    <t>高一</t>
    <phoneticPr fontId="2" type="noConversion"/>
  </si>
  <si>
    <t>优秀团员</t>
    <phoneticPr fontId="2" type="noConversion"/>
  </si>
  <si>
    <t>高一</t>
    <phoneticPr fontId="2" type="noConversion"/>
  </si>
  <si>
    <t>优秀团员</t>
    <phoneticPr fontId="2" type="noConversion"/>
  </si>
  <si>
    <t>高一</t>
    <phoneticPr fontId="2" type="noConversion"/>
  </si>
  <si>
    <t>优秀团员</t>
    <phoneticPr fontId="2" type="noConversion"/>
  </si>
  <si>
    <t>高一</t>
    <phoneticPr fontId="2" type="noConversion"/>
  </si>
  <si>
    <t>优秀团员</t>
    <phoneticPr fontId="2" type="noConversion"/>
  </si>
  <si>
    <t>高一</t>
    <phoneticPr fontId="2" type="noConversion"/>
  </si>
  <si>
    <t>优秀团员</t>
    <phoneticPr fontId="2" type="noConversion"/>
  </si>
  <si>
    <t>高一</t>
    <phoneticPr fontId="2" type="noConversion"/>
  </si>
  <si>
    <t>优秀团员</t>
    <phoneticPr fontId="2" type="noConversion"/>
  </si>
  <si>
    <t>林铭铭</t>
    <phoneticPr fontId="16" type="noConversion"/>
  </si>
  <si>
    <t>高一</t>
    <phoneticPr fontId="2" type="noConversion"/>
  </si>
  <si>
    <t>优秀团员</t>
    <phoneticPr fontId="2" type="noConversion"/>
  </si>
  <si>
    <t>高一</t>
    <phoneticPr fontId="2" type="noConversion"/>
  </si>
  <si>
    <t>优秀团员</t>
    <phoneticPr fontId="2" type="noConversion"/>
  </si>
  <si>
    <t>高一</t>
    <phoneticPr fontId="2" type="noConversion"/>
  </si>
  <si>
    <t>优秀团员</t>
    <phoneticPr fontId="2" type="noConversion"/>
  </si>
  <si>
    <t>高一</t>
    <phoneticPr fontId="2" type="noConversion"/>
  </si>
  <si>
    <t>优秀团员</t>
    <phoneticPr fontId="2" type="noConversion"/>
  </si>
  <si>
    <t>高一</t>
    <phoneticPr fontId="2" type="noConversion"/>
  </si>
  <si>
    <t>优秀团员</t>
    <phoneticPr fontId="2" type="noConversion"/>
  </si>
  <si>
    <t>高一</t>
    <phoneticPr fontId="2" type="noConversion"/>
  </si>
  <si>
    <t>优秀团员</t>
    <phoneticPr fontId="2" type="noConversion"/>
  </si>
  <si>
    <t>高一</t>
    <phoneticPr fontId="2" type="noConversion"/>
  </si>
  <si>
    <t>优秀团员</t>
    <phoneticPr fontId="2" type="noConversion"/>
  </si>
  <si>
    <t>高一</t>
    <phoneticPr fontId="2" type="noConversion"/>
  </si>
  <si>
    <t>优秀团员</t>
    <phoneticPr fontId="2" type="noConversion"/>
  </si>
  <si>
    <t>高一</t>
    <phoneticPr fontId="2" type="noConversion"/>
  </si>
  <si>
    <t>优秀团员</t>
    <phoneticPr fontId="2" type="noConversion"/>
  </si>
  <si>
    <t>高一</t>
    <phoneticPr fontId="2" type="noConversion"/>
  </si>
  <si>
    <t>优秀团员</t>
    <phoneticPr fontId="2" type="noConversion"/>
  </si>
  <si>
    <t>高一</t>
    <phoneticPr fontId="2" type="noConversion"/>
  </si>
  <si>
    <t>优秀团员</t>
    <phoneticPr fontId="2" type="noConversion"/>
  </si>
  <si>
    <t>包思盈</t>
    <phoneticPr fontId="2" type="noConversion"/>
  </si>
  <si>
    <t>刘嘉妮</t>
    <phoneticPr fontId="2" type="noConversion"/>
  </si>
  <si>
    <t>邓琦琳</t>
    <phoneticPr fontId="2" type="noConversion"/>
  </si>
  <si>
    <t>陈晓淇</t>
    <phoneticPr fontId="2" type="noConversion"/>
  </si>
  <si>
    <t>蒋晓琳</t>
    <phoneticPr fontId="2" type="noConversion"/>
  </si>
  <si>
    <t>吴钧玮</t>
    <phoneticPr fontId="2" type="noConversion"/>
  </si>
  <si>
    <t>赵莹</t>
    <phoneticPr fontId="2" type="noConversion"/>
  </si>
  <si>
    <t>陆思荣</t>
    <phoneticPr fontId="2" type="noConversion"/>
  </si>
  <si>
    <t>陈艺琳</t>
    <phoneticPr fontId="2" type="noConversion"/>
  </si>
  <si>
    <t>吴彤</t>
    <phoneticPr fontId="2" type="noConversion"/>
  </si>
  <si>
    <t>梁栋</t>
    <phoneticPr fontId="18" type="noConversion"/>
  </si>
  <si>
    <t xml:space="preserve">梁妍雯 </t>
    <phoneticPr fontId="18" type="noConversion"/>
  </si>
  <si>
    <t>曾子殷</t>
    <phoneticPr fontId="2" type="noConversion"/>
  </si>
  <si>
    <t>侯韦滢</t>
    <phoneticPr fontId="2" type="noConversion"/>
  </si>
  <si>
    <t>邵磊</t>
    <phoneticPr fontId="2" type="noConversion"/>
  </si>
  <si>
    <t>贝粤洋</t>
    <phoneticPr fontId="2" type="noConversion"/>
  </si>
  <si>
    <t>蓝泽龙</t>
    <phoneticPr fontId="2" type="noConversion"/>
  </si>
  <si>
    <t>陈柳桦</t>
    <phoneticPr fontId="2" type="noConversion"/>
  </si>
  <si>
    <t>麦睿颖</t>
    <phoneticPr fontId="2" type="noConversion"/>
  </si>
  <si>
    <t>黄嘉俊</t>
    <phoneticPr fontId="2" type="noConversion"/>
  </si>
  <si>
    <t>李力凡</t>
    <phoneticPr fontId="2" type="noConversion"/>
  </si>
  <si>
    <t>肖瑜</t>
    <phoneticPr fontId="2" type="noConversion"/>
  </si>
  <si>
    <t>赖秀华</t>
    <phoneticPr fontId="2" type="noConversion"/>
  </si>
  <si>
    <t>高一</t>
    <phoneticPr fontId="2" type="noConversion"/>
  </si>
  <si>
    <t>优秀团员</t>
    <phoneticPr fontId="2" type="noConversion"/>
  </si>
  <si>
    <t>高一</t>
    <phoneticPr fontId="2" type="noConversion"/>
  </si>
  <si>
    <t>优秀团员</t>
    <phoneticPr fontId="2" type="noConversion"/>
  </si>
  <si>
    <t>高一</t>
    <phoneticPr fontId="2" type="noConversion"/>
  </si>
  <si>
    <t>优秀团员</t>
    <phoneticPr fontId="2" type="noConversion"/>
  </si>
  <si>
    <t>高一</t>
    <phoneticPr fontId="2" type="noConversion"/>
  </si>
  <si>
    <t>优秀团员</t>
    <phoneticPr fontId="2" type="noConversion"/>
  </si>
  <si>
    <t>高一</t>
    <phoneticPr fontId="2" type="noConversion"/>
  </si>
  <si>
    <t>优秀团员</t>
    <phoneticPr fontId="2" type="noConversion"/>
  </si>
  <si>
    <t>高一</t>
    <phoneticPr fontId="2" type="noConversion"/>
  </si>
  <si>
    <t>优秀团员</t>
    <phoneticPr fontId="2" type="noConversion"/>
  </si>
  <si>
    <t>高一</t>
    <phoneticPr fontId="2" type="noConversion"/>
  </si>
  <si>
    <t>优秀团员</t>
    <phoneticPr fontId="2" type="noConversion"/>
  </si>
  <si>
    <t>高一</t>
    <phoneticPr fontId="2" type="noConversion"/>
  </si>
  <si>
    <t>优秀团员</t>
    <phoneticPr fontId="2" type="noConversion"/>
  </si>
  <si>
    <t>李锦程</t>
    <phoneticPr fontId="2" type="noConversion"/>
  </si>
  <si>
    <t>上官安邦</t>
    <phoneticPr fontId="2" type="noConversion"/>
  </si>
  <si>
    <t>郭柏弘</t>
    <phoneticPr fontId="2" type="noConversion"/>
  </si>
  <si>
    <t>余世杰</t>
    <phoneticPr fontId="2" type="noConversion"/>
  </si>
  <si>
    <t>谢锦滔</t>
    <phoneticPr fontId="2" type="noConversion"/>
  </si>
  <si>
    <t>陈畅</t>
    <phoneticPr fontId="2" type="noConversion"/>
  </si>
  <si>
    <t>李筱钰</t>
    <phoneticPr fontId="2" type="noConversion"/>
  </si>
  <si>
    <t>廖晓暄</t>
    <phoneticPr fontId="2" type="noConversion"/>
  </si>
  <si>
    <t>黎家熙</t>
    <phoneticPr fontId="2" type="noConversion"/>
  </si>
  <si>
    <t>杨嘉妮</t>
    <phoneticPr fontId="2" type="noConversion"/>
  </si>
  <si>
    <t>王晓璐</t>
    <phoneticPr fontId="2" type="noConversion"/>
  </si>
  <si>
    <t>李芊</t>
    <phoneticPr fontId="2" type="noConversion"/>
  </si>
  <si>
    <t>李清越</t>
    <phoneticPr fontId="2" type="noConversion"/>
  </si>
  <si>
    <t>黄子曦</t>
    <phoneticPr fontId="2" type="noConversion"/>
  </si>
  <si>
    <t>高一</t>
    <phoneticPr fontId="2" type="noConversion"/>
  </si>
  <si>
    <t>优秀团员</t>
    <phoneticPr fontId="2" type="noConversion"/>
  </si>
  <si>
    <t>周林晓月</t>
    <phoneticPr fontId="2" type="noConversion"/>
  </si>
  <si>
    <t>陈煌</t>
    <phoneticPr fontId="2" type="noConversion"/>
  </si>
  <si>
    <t>强钰翔</t>
    <phoneticPr fontId="2" type="noConversion"/>
  </si>
  <si>
    <t>吕欣致</t>
    <phoneticPr fontId="2" type="noConversion"/>
  </si>
  <si>
    <t>罗丽婷</t>
    <phoneticPr fontId="2" type="noConversion"/>
  </si>
  <si>
    <t>范彩芳</t>
    <phoneticPr fontId="2" type="noConversion"/>
  </si>
  <si>
    <t>张蕾</t>
    <phoneticPr fontId="2" type="noConversion"/>
  </si>
  <si>
    <t>廖子瑶</t>
    <phoneticPr fontId="2" type="noConversion"/>
  </si>
  <si>
    <t>江洁纯</t>
    <phoneticPr fontId="2" type="noConversion"/>
  </si>
  <si>
    <t>颜壮骅</t>
    <phoneticPr fontId="2" type="noConversion"/>
  </si>
  <si>
    <t>安惠茵</t>
    <phoneticPr fontId="2" type="noConversion"/>
  </si>
  <si>
    <t>高一</t>
    <phoneticPr fontId="2" type="noConversion"/>
  </si>
  <si>
    <t>优秀团员</t>
    <phoneticPr fontId="2" type="noConversion"/>
  </si>
  <si>
    <t>张馨月</t>
    <phoneticPr fontId="2" type="noConversion"/>
  </si>
  <si>
    <t>谢伊柠</t>
    <phoneticPr fontId="2" type="noConversion"/>
  </si>
  <si>
    <t>黄滢</t>
    <phoneticPr fontId="2" type="noConversion"/>
  </si>
  <si>
    <t>吴家慧</t>
    <phoneticPr fontId="2" type="noConversion"/>
  </si>
  <si>
    <t>钟嘉蕙</t>
    <phoneticPr fontId="2" type="noConversion"/>
  </si>
  <si>
    <t>周嘉颖</t>
    <phoneticPr fontId="2" type="noConversion"/>
  </si>
  <si>
    <t>邹溢</t>
    <phoneticPr fontId="2" type="noConversion"/>
  </si>
  <si>
    <t>罗恪谨</t>
    <phoneticPr fontId="2" type="noConversion"/>
  </si>
  <si>
    <t>曾梓超</t>
    <phoneticPr fontId="2" type="noConversion"/>
  </si>
  <si>
    <t>李澍</t>
    <phoneticPr fontId="2" type="noConversion"/>
  </si>
  <si>
    <t>黄荣国</t>
    <phoneticPr fontId="2" type="noConversion"/>
  </si>
  <si>
    <t>罗凌丰</t>
    <phoneticPr fontId="2" type="noConversion"/>
  </si>
  <si>
    <t>包思盈</t>
    <phoneticPr fontId="2" type="noConversion"/>
  </si>
  <si>
    <t>刘嘉妮</t>
    <phoneticPr fontId="2" type="noConversion"/>
  </si>
  <si>
    <t>邓琦琳</t>
    <phoneticPr fontId="2" type="noConversion"/>
  </si>
  <si>
    <t>陈晓淇</t>
    <phoneticPr fontId="2" type="noConversion"/>
  </si>
  <si>
    <t>蒋晓琳</t>
    <phoneticPr fontId="2" type="noConversion"/>
  </si>
  <si>
    <t>吴钧玮</t>
    <phoneticPr fontId="2" type="noConversion"/>
  </si>
  <si>
    <t>赵莹</t>
    <phoneticPr fontId="2" type="noConversion"/>
  </si>
  <si>
    <t>陆思荣</t>
    <phoneticPr fontId="2" type="noConversion"/>
  </si>
  <si>
    <t>陈艺琳</t>
    <phoneticPr fontId="2" type="noConversion"/>
  </si>
  <si>
    <t>吴彤</t>
    <phoneticPr fontId="2" type="noConversion"/>
  </si>
  <si>
    <t>林娜</t>
    <phoneticPr fontId="2" type="noConversion"/>
  </si>
  <si>
    <t>张旭召</t>
    <phoneticPr fontId="2" type="noConversion"/>
  </si>
  <si>
    <t>高一</t>
    <phoneticPr fontId="2" type="noConversion"/>
  </si>
  <si>
    <t>优秀团员</t>
    <phoneticPr fontId="2" type="noConversion"/>
  </si>
  <si>
    <t>高一</t>
    <phoneticPr fontId="2" type="noConversion"/>
  </si>
  <si>
    <t>优秀团员</t>
    <phoneticPr fontId="2" type="noConversion"/>
  </si>
  <si>
    <t>高一</t>
    <phoneticPr fontId="2" type="noConversion"/>
  </si>
  <si>
    <t>优秀团员</t>
    <phoneticPr fontId="2" type="noConversion"/>
  </si>
  <si>
    <t>高一</t>
    <phoneticPr fontId="2" type="noConversion"/>
  </si>
  <si>
    <t>优秀团员</t>
    <phoneticPr fontId="2" type="noConversion"/>
  </si>
  <si>
    <t>高一</t>
    <phoneticPr fontId="2" type="noConversion"/>
  </si>
  <si>
    <t>优秀团员</t>
    <phoneticPr fontId="2" type="noConversion"/>
  </si>
  <si>
    <t>高一</t>
    <phoneticPr fontId="2" type="noConversion"/>
  </si>
  <si>
    <t>优秀团员</t>
    <phoneticPr fontId="2" type="noConversion"/>
  </si>
  <si>
    <t>优秀团员</t>
    <phoneticPr fontId="2" type="noConversion"/>
  </si>
  <si>
    <t>优秀团员</t>
    <phoneticPr fontId="2" type="noConversion"/>
  </si>
  <si>
    <t>优秀团员</t>
    <phoneticPr fontId="2" type="noConversion"/>
  </si>
  <si>
    <t>优秀团员</t>
    <phoneticPr fontId="2" type="noConversion"/>
  </si>
  <si>
    <t>优秀团员</t>
    <phoneticPr fontId="2" type="noConversion"/>
  </si>
  <si>
    <t>优秀团员</t>
    <phoneticPr fontId="2" type="noConversion"/>
  </si>
  <si>
    <t>优秀团员</t>
    <phoneticPr fontId="2" type="noConversion"/>
  </si>
  <si>
    <t>优秀团员</t>
    <phoneticPr fontId="2" type="noConversion"/>
  </si>
  <si>
    <t>优秀团员</t>
    <phoneticPr fontId="2" type="noConversion"/>
  </si>
  <si>
    <t>高一</t>
    <phoneticPr fontId="2" type="noConversion"/>
  </si>
  <si>
    <t>优秀团员</t>
    <phoneticPr fontId="2" type="noConversion"/>
  </si>
  <si>
    <t>高一</t>
    <phoneticPr fontId="2" type="noConversion"/>
  </si>
  <si>
    <t>优秀团员</t>
    <phoneticPr fontId="2" type="noConversion"/>
  </si>
  <si>
    <t>高一</t>
    <phoneticPr fontId="2" type="noConversion"/>
  </si>
  <si>
    <t>优秀团员</t>
    <phoneticPr fontId="2" type="noConversion"/>
  </si>
  <si>
    <t>高一</t>
    <phoneticPr fontId="2" type="noConversion"/>
  </si>
  <si>
    <t>优秀团员</t>
    <phoneticPr fontId="2" type="noConversion"/>
  </si>
  <si>
    <t>高一</t>
    <phoneticPr fontId="2" type="noConversion"/>
  </si>
  <si>
    <t>优秀团员</t>
    <phoneticPr fontId="2" type="noConversion"/>
  </si>
  <si>
    <t>高一</t>
    <phoneticPr fontId="2" type="noConversion"/>
  </si>
  <si>
    <t>优秀团员</t>
    <phoneticPr fontId="2" type="noConversion"/>
  </si>
  <si>
    <t>高一</t>
    <phoneticPr fontId="2" type="noConversion"/>
  </si>
  <si>
    <t>优秀团员</t>
    <phoneticPr fontId="2" type="noConversion"/>
  </si>
  <si>
    <t>高一</t>
    <phoneticPr fontId="2" type="noConversion"/>
  </si>
  <si>
    <t>优秀团员</t>
    <phoneticPr fontId="2" type="noConversion"/>
  </si>
  <si>
    <t>高一</t>
    <phoneticPr fontId="2" type="noConversion"/>
  </si>
  <si>
    <t>优秀团员</t>
    <phoneticPr fontId="2" type="noConversion"/>
  </si>
  <si>
    <t>高一</t>
    <phoneticPr fontId="2" type="noConversion"/>
  </si>
  <si>
    <t>戚柏骞</t>
    <phoneticPr fontId="2" type="noConversion"/>
  </si>
  <si>
    <t>雷桥明</t>
    <phoneticPr fontId="2" type="noConversion"/>
  </si>
  <si>
    <t>高一</t>
    <phoneticPr fontId="2" type="noConversion"/>
  </si>
  <si>
    <t>高一</t>
    <phoneticPr fontId="2" type="noConversion"/>
  </si>
  <si>
    <t>高一</t>
    <phoneticPr fontId="2" type="noConversion"/>
  </si>
  <si>
    <t>高一</t>
    <phoneticPr fontId="2" type="noConversion"/>
  </si>
  <si>
    <t>罗鸿斌</t>
    <phoneticPr fontId="11" type="noConversion"/>
  </si>
  <si>
    <t>刘丹</t>
    <phoneticPr fontId="11" type="noConversion"/>
  </si>
  <si>
    <t>孙小桐</t>
    <phoneticPr fontId="18" type="noConversion"/>
  </si>
  <si>
    <t>高一</t>
    <phoneticPr fontId="2" type="noConversion"/>
  </si>
  <si>
    <t>邓榕</t>
    <phoneticPr fontId="18" type="noConversion"/>
  </si>
  <si>
    <t>梁鹏</t>
    <phoneticPr fontId="2" type="noConversion"/>
  </si>
  <si>
    <t>周育彪</t>
    <phoneticPr fontId="2" type="noConversion"/>
  </si>
  <si>
    <t>罗艺章</t>
    <phoneticPr fontId="2" type="noConversion"/>
  </si>
  <si>
    <t>高一</t>
    <phoneticPr fontId="2" type="noConversion"/>
  </si>
  <si>
    <t>林勉廷</t>
    <phoneticPr fontId="2" type="noConversion"/>
  </si>
  <si>
    <t>张世民</t>
    <phoneticPr fontId="2" type="noConversion"/>
  </si>
  <si>
    <t>潘麒智</t>
    <phoneticPr fontId="2" type="noConversion"/>
  </si>
  <si>
    <t>高一</t>
    <phoneticPr fontId="2" type="noConversion"/>
  </si>
  <si>
    <t>贺良骏</t>
    <phoneticPr fontId="2" type="noConversion"/>
  </si>
  <si>
    <t>谭朗昕</t>
    <phoneticPr fontId="2" type="noConversion"/>
  </si>
  <si>
    <t>李俊楷</t>
    <phoneticPr fontId="2" type="noConversion"/>
  </si>
  <si>
    <t>陈逸庭</t>
    <phoneticPr fontId="2" type="noConversion"/>
  </si>
  <si>
    <t>周大恺</t>
    <phoneticPr fontId="2" type="noConversion"/>
  </si>
  <si>
    <t>曹亮</t>
    <phoneticPr fontId="2" type="noConversion"/>
  </si>
  <si>
    <t>许泽彬</t>
    <phoneticPr fontId="2" type="noConversion"/>
  </si>
  <si>
    <t>李合</t>
    <phoneticPr fontId="2" type="noConversion"/>
  </si>
  <si>
    <t>优秀团支部</t>
    <phoneticPr fontId="2" type="noConversion"/>
  </si>
  <si>
    <t>高一优秀团支部</t>
    <phoneticPr fontId="2" type="noConversion"/>
  </si>
  <si>
    <t>高一七班</t>
    <phoneticPr fontId="2" type="noConversion"/>
  </si>
  <si>
    <t>高一十三班</t>
    <phoneticPr fontId="2" type="noConversion"/>
  </si>
  <si>
    <t>高一十四班</t>
    <phoneticPr fontId="2" type="noConversion"/>
  </si>
  <si>
    <t>高一十五班</t>
    <phoneticPr fontId="2" type="noConversion"/>
  </si>
  <si>
    <t>高一十八班</t>
    <phoneticPr fontId="2" type="noConversion"/>
  </si>
  <si>
    <t>高一二十三班</t>
    <phoneticPr fontId="2" type="noConversion"/>
  </si>
  <si>
    <t>高一二十四班</t>
    <phoneticPr fontId="2" type="noConversion"/>
  </si>
  <si>
    <t>高一二十六班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</si>
</sst>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>
    <font>
      <sz val="11"/>
      <color theme="1"/>
      <name val="宋体"/>
      <family val="2"/>
      <scheme val="minor"/>
    </font>
    <font>
      <sz val="11"/>
      <color theme="1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rgb="FF000000"/>
      <name val="宋体"/>
      <family val="3"/>
      <charset val="134"/>
      <scheme val="minor"/>
    </font>
    <font>
      <sz val="10"/>
      <name val="Arial"/>
      <family val="2"/>
    </font>
    <font>
      <sz val="11"/>
      <color rgb="FFFF0000"/>
      <name val="宋体"/>
      <family val="3"/>
      <charset val="134"/>
      <scheme val="minor"/>
    </font>
    <font>
      <sz val="14"/>
      <color rgb="FFFF0000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name val="Arial"/>
      <family val="2"/>
    </font>
    <font>
      <sz val="11"/>
      <name val="宋体"/>
      <family val="3"/>
      <charset val="134"/>
    </font>
    <font>
      <sz val="11"/>
      <color rgb="FFFF000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9"/>
      <name val="等线"/>
      <charset val="134"/>
    </font>
    <font>
      <sz val="14"/>
      <color rgb="FFFF0000"/>
      <name val="宋体"/>
      <family val="3"/>
      <charset val="134"/>
    </font>
    <font>
      <sz val="11"/>
      <color rgb="FFFF0000"/>
      <name val="宋体"/>
      <family val="3"/>
      <charset val="134"/>
    </font>
    <font>
      <sz val="14"/>
      <color indexed="10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theme="1"/>
      <name val="Arial"/>
      <family val="2"/>
    </font>
    <font>
      <sz val="18"/>
      <color theme="1"/>
      <name val="宋体"/>
      <family val="2"/>
      <scheme val="minor"/>
    </font>
    <font>
      <b/>
      <sz val="1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0">
    <xf numFmtId="0" fontId="0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1" fillId="0" borderId="0">
      <alignment vertical="center"/>
    </xf>
  </cellStyleXfs>
  <cellXfs count="44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5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3" fillId="0" borderId="1" xfId="18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3" fillId="0" borderId="1" xfId="18" applyFont="1" applyFill="1" applyBorder="1" applyAlignment="1">
      <alignment horizontal="center" vertical="center"/>
    </xf>
    <xf numFmtId="0" fontId="5" fillId="2" borderId="1" xfId="19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23" fillId="0" borderId="1" xfId="0" applyFont="1" applyBorder="1" applyAlignment="1">
      <alignment horizontal="center" vertical="center"/>
    </xf>
    <xf numFmtId="0" fontId="13" fillId="0" borderId="1" xfId="18" applyFont="1" applyFill="1" applyBorder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4" fillId="0" borderId="1" xfId="18" applyNumberFormat="1" applyFont="1" applyFill="1" applyBorder="1" applyAlignment="1">
      <alignment horizontal="center" vertical="center"/>
    </xf>
    <xf numFmtId="0" fontId="24" fillId="0" borderId="1" xfId="18" applyFont="1" applyFill="1" applyBorder="1" applyAlignment="1">
      <alignment horizontal="center" vertical="center"/>
    </xf>
    <xf numFmtId="0" fontId="25" fillId="0" borderId="1" xfId="0" applyFont="1" applyBorder="1" applyAlignment="1">
      <alignment horizontal="center"/>
    </xf>
    <xf numFmtId="0" fontId="4" fillId="2" borderId="1" xfId="19" applyFont="1" applyFill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4" fillId="0" borderId="1" xfId="18" applyFont="1" applyFill="1" applyBorder="1" applyAlignment="1" applyProtection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18" applyNumberFormat="1" applyFont="1" applyFill="1" applyBorder="1" applyAlignment="1" applyProtection="1">
      <alignment horizontal="center"/>
    </xf>
    <xf numFmtId="0" fontId="2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6" fillId="0" borderId="0" xfId="0" applyFont="1"/>
    <xf numFmtId="0" fontId="9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/>
    </xf>
    <xf numFmtId="0" fontId="27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</cellXfs>
  <cellStyles count="20">
    <cellStyle name="常规" xfId="0" builtinId="0"/>
    <cellStyle name="常规 11" xfId="8"/>
    <cellStyle name="常规 12" xfId="9"/>
    <cellStyle name="常规 14" xfId="10"/>
    <cellStyle name="常规 15" xfId="11"/>
    <cellStyle name="常规 16" xfId="12"/>
    <cellStyle name="常规 17" xfId="13"/>
    <cellStyle name="常规 18" xfId="14"/>
    <cellStyle name="常规 19" xfId="15"/>
    <cellStyle name="常规 2" xfId="18"/>
    <cellStyle name="常规 20" xfId="16"/>
    <cellStyle name="常规 21" xfId="17"/>
    <cellStyle name="常规 3" xfId="2"/>
    <cellStyle name="常规 3 2" xfId="6"/>
    <cellStyle name="常规 4" xfId="1"/>
    <cellStyle name="常规 5" xfId="3"/>
    <cellStyle name="常规 6" xfId="4"/>
    <cellStyle name="常规 7" xfId="5"/>
    <cellStyle name="常规 8" xfId="19"/>
    <cellStyle name="常规 9" xfId="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esktop\2017&#19979;&#21322;&#24180;&#25955;&#23398;&#20856;&#31036;\&#21508;&#24180;&#32423;&#20248;&#22242;&#20248;&#24178;&#20248;&#25903;&#37096;&#27719;&#24635;\&#19977;&#29677;&#20248;&#22242;&#20248;&#24178;&#20248;&#25903;&#37096;&#32479;&#35745;&#27169;&#2649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esktop\2017&#19979;&#21322;&#24180;&#25955;&#23398;&#20856;&#31036;\&#21508;&#24180;&#32423;&#20248;&#22242;&#20248;&#24178;&#20248;&#25903;&#37096;&#27719;&#24635;\18&#29677;&#20248;&#22242;&#20248;&#24178;&#20248;&#25903;&#37096;&#32479;&#35745;&#27169;&#2649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3">
          <cell r="A3" t="str">
            <v>陈璐</v>
          </cell>
          <cell r="B3" t="str">
            <v>高一</v>
          </cell>
          <cell r="C3">
            <v>3</v>
          </cell>
          <cell r="D3">
            <v>20170302</v>
          </cell>
          <cell r="E3" t="str">
            <v>优秀团员</v>
          </cell>
        </row>
        <row r="4">
          <cell r="A4" t="str">
            <v>解钰涵</v>
          </cell>
          <cell r="B4" t="str">
            <v>高一</v>
          </cell>
          <cell r="C4">
            <v>3</v>
          </cell>
          <cell r="D4">
            <v>20170309</v>
          </cell>
          <cell r="E4" t="str">
            <v>优秀团员</v>
          </cell>
        </row>
        <row r="5">
          <cell r="A5" t="str">
            <v>张蔚</v>
          </cell>
          <cell r="B5" t="str">
            <v>高一</v>
          </cell>
          <cell r="C5">
            <v>3</v>
          </cell>
          <cell r="D5">
            <v>20170310</v>
          </cell>
          <cell r="E5" t="str">
            <v>优秀团员</v>
          </cell>
        </row>
        <row r="6">
          <cell r="A6" t="str">
            <v>李齐尧</v>
          </cell>
          <cell r="B6" t="str">
            <v>高一</v>
          </cell>
          <cell r="C6">
            <v>3</v>
          </cell>
          <cell r="D6">
            <v>20170314</v>
          </cell>
          <cell r="E6" t="str">
            <v>优秀团员</v>
          </cell>
        </row>
        <row r="7">
          <cell r="A7" t="str">
            <v>郭楚芃</v>
          </cell>
          <cell r="B7" t="str">
            <v>高一</v>
          </cell>
          <cell r="C7">
            <v>3</v>
          </cell>
          <cell r="D7">
            <v>20170322</v>
          </cell>
          <cell r="E7" t="str">
            <v>优秀团员</v>
          </cell>
        </row>
        <row r="8">
          <cell r="A8" t="str">
            <v>刘芳君</v>
          </cell>
          <cell r="B8" t="str">
            <v>高一</v>
          </cell>
          <cell r="C8">
            <v>3</v>
          </cell>
          <cell r="D8">
            <v>20170324</v>
          </cell>
          <cell r="E8" t="str">
            <v>优秀团员</v>
          </cell>
        </row>
        <row r="9">
          <cell r="A9" t="str">
            <v>杜尔弘</v>
          </cell>
          <cell r="B9" t="str">
            <v>高一</v>
          </cell>
          <cell r="C9">
            <v>3</v>
          </cell>
          <cell r="D9">
            <v>20170327</v>
          </cell>
          <cell r="E9" t="str">
            <v>优秀团员</v>
          </cell>
        </row>
        <row r="10">
          <cell r="A10" t="str">
            <v>周宏羽</v>
          </cell>
          <cell r="B10" t="str">
            <v>高一</v>
          </cell>
          <cell r="C10">
            <v>3</v>
          </cell>
          <cell r="D10">
            <v>20170331</v>
          </cell>
          <cell r="E10" t="str">
            <v>优秀团员</v>
          </cell>
        </row>
        <row r="11">
          <cell r="A11" t="str">
            <v>陈东先</v>
          </cell>
          <cell r="B11" t="str">
            <v>高一</v>
          </cell>
          <cell r="C11">
            <v>3</v>
          </cell>
          <cell r="D11">
            <v>20170337</v>
          </cell>
          <cell r="E11" t="str">
            <v>优秀团员</v>
          </cell>
        </row>
        <row r="12">
          <cell r="A12" t="str">
            <v>义贤琦</v>
          </cell>
          <cell r="B12" t="str">
            <v>高一</v>
          </cell>
          <cell r="C12">
            <v>3</v>
          </cell>
          <cell r="D12">
            <v>20170338</v>
          </cell>
          <cell r="E12" t="str">
            <v>优秀团员</v>
          </cell>
        </row>
        <row r="13">
          <cell r="A13" t="str">
            <v>詹明栩</v>
          </cell>
          <cell r="B13" t="str">
            <v>高一</v>
          </cell>
          <cell r="C13">
            <v>3</v>
          </cell>
          <cell r="D13">
            <v>20170339</v>
          </cell>
          <cell r="E13" t="str">
            <v>优秀团员</v>
          </cell>
        </row>
        <row r="14">
          <cell r="A14" t="str">
            <v>黄本皓</v>
          </cell>
          <cell r="B14" t="str">
            <v>高一</v>
          </cell>
          <cell r="C14">
            <v>3</v>
          </cell>
          <cell r="D14">
            <v>20170341</v>
          </cell>
          <cell r="E14" t="str">
            <v>优秀团员</v>
          </cell>
        </row>
        <row r="15">
          <cell r="A15" t="str">
            <v>孟子钦</v>
          </cell>
          <cell r="B15" t="str">
            <v>高一</v>
          </cell>
          <cell r="C15">
            <v>3</v>
          </cell>
          <cell r="D15">
            <v>20170342</v>
          </cell>
          <cell r="E15" t="str">
            <v>优秀团员</v>
          </cell>
        </row>
        <row r="16">
          <cell r="A16" t="str">
            <v>张蔚</v>
          </cell>
          <cell r="B16" t="str">
            <v>高一</v>
          </cell>
          <cell r="C16">
            <v>3</v>
          </cell>
          <cell r="D16">
            <v>20170310</v>
          </cell>
          <cell r="E16" t="str">
            <v>优秀团干</v>
          </cell>
        </row>
        <row r="17">
          <cell r="A17" t="str">
            <v>孟子钦</v>
          </cell>
          <cell r="B17" t="str">
            <v>高一</v>
          </cell>
          <cell r="C17">
            <v>3</v>
          </cell>
          <cell r="D17">
            <v>20170342</v>
          </cell>
          <cell r="E17" t="str">
            <v>优秀团干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3">
          <cell r="A3" t="str">
            <v>吴子悠</v>
          </cell>
          <cell r="B3" t="str">
            <v>高一</v>
          </cell>
          <cell r="C3">
            <v>18</v>
          </cell>
          <cell r="D3">
            <v>20171807</v>
          </cell>
          <cell r="E3" t="str">
            <v>优秀团员</v>
          </cell>
        </row>
        <row r="4">
          <cell r="A4" t="str">
            <v>黄金源</v>
          </cell>
          <cell r="B4" t="str">
            <v>高一</v>
          </cell>
          <cell r="C4">
            <v>18</v>
          </cell>
          <cell r="D4">
            <v>20171808</v>
          </cell>
          <cell r="E4" t="str">
            <v>优秀团员</v>
          </cell>
        </row>
        <row r="5">
          <cell r="A5" t="str">
            <v>李思捷</v>
          </cell>
          <cell r="B5" t="str">
            <v>高一</v>
          </cell>
          <cell r="C5">
            <v>18</v>
          </cell>
          <cell r="D5">
            <v>20171811</v>
          </cell>
          <cell r="E5" t="str">
            <v>优秀团员</v>
          </cell>
        </row>
        <row r="6">
          <cell r="A6" t="str">
            <v>李昊轩</v>
          </cell>
          <cell r="B6" t="str">
            <v>高一</v>
          </cell>
          <cell r="C6">
            <v>18</v>
          </cell>
          <cell r="D6">
            <v>20171812</v>
          </cell>
          <cell r="E6" t="str">
            <v>优秀团员</v>
          </cell>
        </row>
        <row r="7">
          <cell r="A7" t="str">
            <v>罗茜尹</v>
          </cell>
          <cell r="B7" t="str">
            <v>高一</v>
          </cell>
          <cell r="C7">
            <v>18</v>
          </cell>
          <cell r="D7">
            <v>20171814</v>
          </cell>
          <cell r="E7" t="str">
            <v>优秀团员</v>
          </cell>
        </row>
        <row r="8">
          <cell r="A8" t="str">
            <v>徐雅婷</v>
          </cell>
          <cell r="B8" t="str">
            <v>高一</v>
          </cell>
          <cell r="C8">
            <v>18</v>
          </cell>
          <cell r="D8">
            <v>20171817</v>
          </cell>
          <cell r="E8" t="str">
            <v>优秀团员</v>
          </cell>
        </row>
        <row r="9">
          <cell r="A9" t="str">
            <v>高英淇</v>
          </cell>
          <cell r="B9" t="str">
            <v>高一</v>
          </cell>
          <cell r="C9">
            <v>18</v>
          </cell>
          <cell r="D9">
            <v>20171825</v>
          </cell>
          <cell r="E9" t="str">
            <v>优秀团员</v>
          </cell>
        </row>
        <row r="10">
          <cell r="A10" t="str">
            <v>鲍舒宇</v>
          </cell>
          <cell r="B10" t="str">
            <v>高一</v>
          </cell>
          <cell r="C10">
            <v>18</v>
          </cell>
          <cell r="D10">
            <v>20171826</v>
          </cell>
          <cell r="E10" t="str">
            <v>优秀团员</v>
          </cell>
        </row>
        <row r="11">
          <cell r="A11" t="str">
            <v>刘正霖</v>
          </cell>
          <cell r="B11" t="str">
            <v>高一</v>
          </cell>
          <cell r="C11">
            <v>18</v>
          </cell>
          <cell r="D11">
            <v>20171831</v>
          </cell>
          <cell r="E11" t="str">
            <v>优秀团员</v>
          </cell>
        </row>
        <row r="12">
          <cell r="A12" t="str">
            <v>吴青松</v>
          </cell>
          <cell r="B12" t="str">
            <v>高一</v>
          </cell>
          <cell r="C12">
            <v>18</v>
          </cell>
          <cell r="D12">
            <v>20171833</v>
          </cell>
          <cell r="E12" t="str">
            <v>优秀团员</v>
          </cell>
        </row>
        <row r="13">
          <cell r="A13" t="str">
            <v>刘佳荟</v>
          </cell>
          <cell r="B13" t="str">
            <v>高一</v>
          </cell>
          <cell r="C13">
            <v>18</v>
          </cell>
          <cell r="D13">
            <v>20171837</v>
          </cell>
          <cell r="E13" t="str">
            <v>优秀团员</v>
          </cell>
        </row>
        <row r="14">
          <cell r="A14" t="str">
            <v>庄芷丹</v>
          </cell>
          <cell r="B14" t="str">
            <v>高一</v>
          </cell>
          <cell r="C14">
            <v>18</v>
          </cell>
          <cell r="D14">
            <v>20171842</v>
          </cell>
          <cell r="E14" t="str">
            <v>优秀团员</v>
          </cell>
        </row>
        <row r="15">
          <cell r="A15" t="str">
            <v>孟现文</v>
          </cell>
          <cell r="B15" t="str">
            <v>高一</v>
          </cell>
          <cell r="C15">
            <v>18</v>
          </cell>
          <cell r="D15">
            <v>20171844</v>
          </cell>
          <cell r="E15" t="str">
            <v>优秀团员</v>
          </cell>
        </row>
        <row r="16">
          <cell r="A16" t="str">
            <v>梁慧欣</v>
          </cell>
          <cell r="B16" t="str">
            <v>高一</v>
          </cell>
          <cell r="C16">
            <v>18</v>
          </cell>
          <cell r="D16">
            <v>20171845</v>
          </cell>
          <cell r="E16" t="str">
            <v>优秀团员</v>
          </cell>
        </row>
        <row r="17">
          <cell r="A17" t="str">
            <v>曾晓聪</v>
          </cell>
          <cell r="B17" t="str">
            <v>高一</v>
          </cell>
          <cell r="C17">
            <v>18</v>
          </cell>
          <cell r="D17">
            <v>20171846</v>
          </cell>
          <cell r="E17" t="str">
            <v>优秀团员</v>
          </cell>
        </row>
        <row r="18">
          <cell r="A18" t="str">
            <v>林益</v>
          </cell>
          <cell r="B18" t="str">
            <v>高一</v>
          </cell>
          <cell r="C18">
            <v>18</v>
          </cell>
          <cell r="D18">
            <v>20171847</v>
          </cell>
          <cell r="E18" t="str">
            <v>优秀团干</v>
          </cell>
        </row>
        <row r="19">
          <cell r="A19" t="str">
            <v>程捷</v>
          </cell>
          <cell r="B19" t="str">
            <v>高一</v>
          </cell>
          <cell r="C19">
            <v>18</v>
          </cell>
          <cell r="D19">
            <v>20171849</v>
          </cell>
          <cell r="E19" t="str">
            <v>优秀团干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2"/>
  <sheetViews>
    <sheetView topLeftCell="A301" workbookViewId="0">
      <selection activeCell="F19" sqref="F19"/>
    </sheetView>
  </sheetViews>
  <sheetFormatPr defaultColWidth="12.625" defaultRowHeight="14.1" customHeight="1"/>
  <cols>
    <col min="1" max="1" width="12.625" style="3"/>
    <col min="2" max="2" width="9" style="3" customWidth="1"/>
    <col min="3" max="3" width="14" style="3" customWidth="1"/>
    <col min="4" max="4" width="13" style="3" bestFit="1" customWidth="1"/>
    <col min="5" max="5" width="12.625" style="3"/>
    <col min="6" max="8" width="12.625" style="1"/>
    <col min="9" max="9" width="33" style="1" customWidth="1"/>
    <col min="10" max="16384" width="12.625" style="1"/>
  </cols>
  <sheetData>
    <row r="1" spans="1:11" ht="25.5" customHeight="1">
      <c r="A1" s="40" t="s">
        <v>19</v>
      </c>
      <c r="B1" s="40"/>
      <c r="C1" s="40"/>
      <c r="D1" s="40"/>
      <c r="E1" s="40"/>
    </row>
    <row r="2" spans="1:11" ht="14.1" customHeight="1">
      <c r="A2" s="3" t="s">
        <v>0</v>
      </c>
      <c r="B2" s="3" t="s">
        <v>4</v>
      </c>
      <c r="C2" s="3" t="s">
        <v>2</v>
      </c>
      <c r="D2" s="3" t="s">
        <v>1</v>
      </c>
      <c r="E2" s="3" t="s">
        <v>3</v>
      </c>
    </row>
    <row r="3" spans="1:11" ht="14.1" customHeight="1">
      <c r="A3" s="25" t="s">
        <v>6</v>
      </c>
      <c r="B3" s="3" t="s">
        <v>255</v>
      </c>
      <c r="C3" s="17">
        <v>1</v>
      </c>
      <c r="D3" s="25">
        <v>20170131</v>
      </c>
      <c r="E3" s="3" t="s">
        <v>256</v>
      </c>
      <c r="G3" s="38" t="s">
        <v>5</v>
      </c>
      <c r="H3" s="38"/>
      <c r="I3" s="38"/>
    </row>
    <row r="4" spans="1:11" ht="14.1" customHeight="1">
      <c r="A4" s="25" t="s">
        <v>7</v>
      </c>
      <c r="B4" s="3" t="s">
        <v>257</v>
      </c>
      <c r="C4" s="17">
        <v>1</v>
      </c>
      <c r="D4" s="25">
        <v>20170116</v>
      </c>
      <c r="E4" s="3" t="s">
        <v>258</v>
      </c>
      <c r="G4" s="38"/>
      <c r="H4" s="38"/>
      <c r="I4" s="38"/>
    </row>
    <row r="5" spans="1:11" ht="14.1" customHeight="1">
      <c r="A5" s="25" t="s">
        <v>8</v>
      </c>
      <c r="B5" s="3" t="s">
        <v>259</v>
      </c>
      <c r="C5" s="17">
        <v>1</v>
      </c>
      <c r="D5" s="25">
        <v>20170102</v>
      </c>
      <c r="E5" s="3" t="s">
        <v>260</v>
      </c>
    </row>
    <row r="6" spans="1:11" ht="14.1" customHeight="1">
      <c r="A6" s="25" t="s">
        <v>9</v>
      </c>
      <c r="B6" s="3" t="s">
        <v>261</v>
      </c>
      <c r="C6" s="17">
        <v>1</v>
      </c>
      <c r="D6" s="25">
        <v>20170105</v>
      </c>
      <c r="E6" s="3" t="s">
        <v>262</v>
      </c>
    </row>
    <row r="7" spans="1:11" ht="14.1" customHeight="1">
      <c r="A7" s="25" t="s">
        <v>10</v>
      </c>
      <c r="B7" s="3" t="s">
        <v>263</v>
      </c>
      <c r="C7" s="17">
        <v>1</v>
      </c>
      <c r="D7" s="25">
        <v>20170123</v>
      </c>
      <c r="E7" s="3" t="s">
        <v>264</v>
      </c>
    </row>
    <row r="8" spans="1:11" ht="14.1" customHeight="1">
      <c r="A8" s="25" t="s">
        <v>11</v>
      </c>
      <c r="B8" s="3" t="s">
        <v>265</v>
      </c>
      <c r="C8" s="17">
        <v>1</v>
      </c>
      <c r="D8" s="25">
        <v>20170124</v>
      </c>
      <c r="E8" s="3" t="s">
        <v>266</v>
      </c>
    </row>
    <row r="9" spans="1:11" ht="14.1" customHeight="1">
      <c r="A9" s="25" t="s">
        <v>12</v>
      </c>
      <c r="B9" s="3" t="s">
        <v>267</v>
      </c>
      <c r="C9" s="17">
        <v>1</v>
      </c>
      <c r="D9" s="25">
        <v>20170125</v>
      </c>
      <c r="E9" s="3" t="s">
        <v>268</v>
      </c>
    </row>
    <row r="10" spans="1:11" ht="14.1" customHeight="1">
      <c r="A10" s="25" t="s">
        <v>13</v>
      </c>
      <c r="B10" s="3" t="s">
        <v>269</v>
      </c>
      <c r="C10" s="17">
        <v>1</v>
      </c>
      <c r="D10" s="25">
        <v>20170126</v>
      </c>
      <c r="E10" s="3" t="s">
        <v>270</v>
      </c>
    </row>
    <row r="11" spans="1:11" ht="14.1" customHeight="1">
      <c r="A11" s="25" t="s">
        <v>271</v>
      </c>
      <c r="B11" s="3" t="s">
        <v>269</v>
      </c>
      <c r="C11" s="17">
        <v>1</v>
      </c>
      <c r="D11" s="25">
        <v>20170127</v>
      </c>
      <c r="E11" s="3" t="s">
        <v>270</v>
      </c>
    </row>
    <row r="12" spans="1:11" ht="14.1" customHeight="1">
      <c r="A12" s="25" t="s">
        <v>18</v>
      </c>
      <c r="B12" s="3" t="s">
        <v>272</v>
      </c>
      <c r="C12" s="17">
        <v>1</v>
      </c>
      <c r="D12" s="25">
        <v>20170141</v>
      </c>
      <c r="E12" s="3" t="s">
        <v>273</v>
      </c>
    </row>
    <row r="13" spans="1:11" ht="14.1" customHeight="1">
      <c r="A13" s="25" t="s">
        <v>15</v>
      </c>
      <c r="B13" s="3" t="s">
        <v>274</v>
      </c>
      <c r="C13" s="17">
        <v>1</v>
      </c>
      <c r="D13" s="25">
        <v>20170146</v>
      </c>
      <c r="E13" s="3" t="s">
        <v>275</v>
      </c>
    </row>
    <row r="14" spans="1:11" ht="14.1" customHeight="1">
      <c r="A14" s="25" t="s">
        <v>16</v>
      </c>
      <c r="B14" s="3" t="s">
        <v>274</v>
      </c>
      <c r="C14" s="17">
        <v>1</v>
      </c>
      <c r="D14" s="25">
        <v>20170129</v>
      </c>
      <c r="E14" s="3" t="s">
        <v>275</v>
      </c>
    </row>
    <row r="15" spans="1:11" s="2" customFormat="1" ht="14.1" customHeight="1">
      <c r="A15" s="3" t="s">
        <v>276</v>
      </c>
      <c r="B15" s="3" t="s">
        <v>274</v>
      </c>
      <c r="C15" s="17">
        <v>2</v>
      </c>
      <c r="D15" s="3">
        <v>20170203</v>
      </c>
      <c r="E15" s="3" t="s">
        <v>275</v>
      </c>
      <c r="G15" s="38" t="s">
        <v>21</v>
      </c>
      <c r="H15" s="38"/>
      <c r="I15" s="38"/>
      <c r="J15" s="38"/>
      <c r="K15" s="38"/>
    </row>
    <row r="16" spans="1:11" s="2" customFormat="1" ht="14.1" customHeight="1">
      <c r="A16" s="3" t="s">
        <v>277</v>
      </c>
      <c r="B16" s="3" t="s">
        <v>274</v>
      </c>
      <c r="C16" s="17">
        <v>2</v>
      </c>
      <c r="D16" s="3">
        <v>20170228</v>
      </c>
      <c r="E16" s="3" t="s">
        <v>275</v>
      </c>
      <c r="G16" s="38"/>
      <c r="H16" s="38"/>
      <c r="I16" s="38"/>
      <c r="J16" s="38"/>
      <c r="K16" s="38"/>
    </row>
    <row r="17" spans="1:11" s="2" customFormat="1" ht="14.1" customHeight="1">
      <c r="A17" s="17" t="s">
        <v>278</v>
      </c>
      <c r="B17" s="3" t="s">
        <v>274</v>
      </c>
      <c r="C17" s="17">
        <v>2</v>
      </c>
      <c r="D17" s="3">
        <v>20170241</v>
      </c>
      <c r="E17" s="3" t="s">
        <v>275</v>
      </c>
    </row>
    <row r="18" spans="1:11" s="2" customFormat="1" ht="14.1" customHeight="1">
      <c r="A18" s="3" t="s">
        <v>279</v>
      </c>
      <c r="B18" s="3" t="s">
        <v>274</v>
      </c>
      <c r="C18" s="17">
        <v>2</v>
      </c>
      <c r="D18" s="3">
        <v>20170236</v>
      </c>
      <c r="E18" s="3" t="s">
        <v>275</v>
      </c>
    </row>
    <row r="19" spans="1:11" s="2" customFormat="1" ht="14.1" customHeight="1">
      <c r="A19" s="3" t="s">
        <v>280</v>
      </c>
      <c r="B19" s="3" t="s">
        <v>274</v>
      </c>
      <c r="C19" s="17">
        <v>2</v>
      </c>
      <c r="D19" s="3">
        <v>20170213</v>
      </c>
      <c r="E19" s="3" t="s">
        <v>275</v>
      </c>
    </row>
    <row r="20" spans="1:11" s="2" customFormat="1" ht="14.1" customHeight="1">
      <c r="A20" s="3" t="s">
        <v>281</v>
      </c>
      <c r="B20" s="3" t="s">
        <v>274</v>
      </c>
      <c r="C20" s="17">
        <v>2</v>
      </c>
      <c r="D20" s="3">
        <v>20170230</v>
      </c>
      <c r="E20" s="3" t="s">
        <v>275</v>
      </c>
    </row>
    <row r="21" spans="1:11" s="2" customFormat="1" ht="14.1" customHeight="1">
      <c r="A21" s="3" t="s">
        <v>282</v>
      </c>
      <c r="B21" s="3" t="s">
        <v>274</v>
      </c>
      <c r="C21" s="17">
        <v>2</v>
      </c>
      <c r="D21" s="3">
        <v>20170243</v>
      </c>
      <c r="E21" s="3" t="s">
        <v>275</v>
      </c>
    </row>
    <row r="22" spans="1:11" s="2" customFormat="1" ht="14.1" customHeight="1">
      <c r="A22" s="3" t="s">
        <v>283</v>
      </c>
      <c r="B22" s="3" t="s">
        <v>274</v>
      </c>
      <c r="C22" s="17">
        <v>2</v>
      </c>
      <c r="D22" s="3">
        <v>20170214</v>
      </c>
      <c r="E22" s="3" t="s">
        <v>275</v>
      </c>
    </row>
    <row r="23" spans="1:11" s="2" customFormat="1" ht="14.1" customHeight="1">
      <c r="A23" s="3" t="s">
        <v>284</v>
      </c>
      <c r="B23" s="3" t="s">
        <v>274</v>
      </c>
      <c r="C23" s="17">
        <v>2</v>
      </c>
      <c r="D23" s="3">
        <v>20170234</v>
      </c>
      <c r="E23" s="3" t="s">
        <v>275</v>
      </c>
    </row>
    <row r="24" spans="1:11" s="2" customFormat="1" ht="14.1" customHeight="1">
      <c r="A24" s="3" t="s">
        <v>285</v>
      </c>
      <c r="B24" s="3" t="s">
        <v>274</v>
      </c>
      <c r="C24" s="17">
        <v>2</v>
      </c>
      <c r="D24" s="3">
        <v>20170247</v>
      </c>
      <c r="E24" s="3" t="s">
        <v>275</v>
      </c>
    </row>
    <row r="25" spans="1:11" s="2" customFormat="1" ht="14.1" customHeight="1">
      <c r="A25" s="3" t="s">
        <v>286</v>
      </c>
      <c r="B25" s="3" t="s">
        <v>274</v>
      </c>
      <c r="C25" s="17">
        <v>2</v>
      </c>
      <c r="D25" s="3">
        <v>20170215</v>
      </c>
      <c r="E25" s="3" t="s">
        <v>275</v>
      </c>
    </row>
    <row r="26" spans="1:11" s="2" customFormat="1" ht="14.1" customHeight="1">
      <c r="A26" s="3" t="s">
        <v>287</v>
      </c>
      <c r="B26" s="3" t="s">
        <v>274</v>
      </c>
      <c r="C26" s="17">
        <v>2</v>
      </c>
      <c r="D26" s="3">
        <v>20170235</v>
      </c>
      <c r="E26" s="3" t="s">
        <v>275</v>
      </c>
    </row>
    <row r="27" spans="1:11" s="2" customFormat="1" ht="14.1" customHeight="1">
      <c r="A27" s="3" t="s">
        <v>288</v>
      </c>
      <c r="B27" s="3" t="s">
        <v>274</v>
      </c>
      <c r="C27" s="17">
        <v>2</v>
      </c>
      <c r="D27" s="3">
        <v>20170206</v>
      </c>
      <c r="E27" s="3" t="s">
        <v>275</v>
      </c>
    </row>
    <row r="28" spans="1:11" s="2" customFormat="1" ht="14.1" customHeight="1">
      <c r="A28" s="15" t="s">
        <v>289</v>
      </c>
      <c r="B28" s="3" t="s">
        <v>274</v>
      </c>
      <c r="C28" s="17">
        <v>2</v>
      </c>
      <c r="D28" s="15">
        <v>20170216</v>
      </c>
      <c r="E28" s="3" t="s">
        <v>275</v>
      </c>
    </row>
    <row r="29" spans="1:11" s="2" customFormat="1" ht="14.1" customHeight="1">
      <c r="A29" s="3" t="s">
        <v>290</v>
      </c>
      <c r="B29" s="3" t="s">
        <v>274</v>
      </c>
      <c r="C29" s="17">
        <v>2</v>
      </c>
      <c r="D29" s="3">
        <v>20170239</v>
      </c>
      <c r="E29" s="3" t="s">
        <v>275</v>
      </c>
    </row>
    <row r="30" spans="1:11" s="2" customFormat="1" ht="14.1" customHeight="1">
      <c r="A30" s="3" t="s">
        <v>291</v>
      </c>
      <c r="B30" s="3" t="s">
        <v>274</v>
      </c>
      <c r="C30" s="17">
        <v>2</v>
      </c>
      <c r="D30" s="3">
        <v>20170225</v>
      </c>
      <c r="E30" s="3" t="s">
        <v>275</v>
      </c>
    </row>
    <row r="31" spans="1:11" s="2" customFormat="1" ht="14.1" customHeight="1">
      <c r="A31" s="36" t="str">
        <f>[1]Sheet1!A3</f>
        <v>陈璐</v>
      </c>
      <c r="B31" s="36" t="str">
        <f>[1]Sheet1!B3</f>
        <v>高一</v>
      </c>
      <c r="C31" s="17">
        <f>[1]Sheet1!C3</f>
        <v>3</v>
      </c>
      <c r="D31" s="36">
        <f>[1]Sheet1!D3</f>
        <v>20170302</v>
      </c>
      <c r="E31" s="36" t="str">
        <f>[1]Sheet1!E3</f>
        <v>优秀团员</v>
      </c>
    </row>
    <row r="32" spans="1:11" s="2" customFormat="1" ht="14.1" customHeight="1">
      <c r="A32" s="26" t="str">
        <f>[1]Sheet1!A4</f>
        <v>解钰涵</v>
      </c>
      <c r="B32" s="36" t="str">
        <f>[1]Sheet1!B4</f>
        <v>高一</v>
      </c>
      <c r="C32" s="27">
        <f>[1]Sheet1!C4</f>
        <v>3</v>
      </c>
      <c r="D32" s="27">
        <f>[1]Sheet1!D4</f>
        <v>20170309</v>
      </c>
      <c r="E32" s="36" t="str">
        <f>[1]Sheet1!E4</f>
        <v>优秀团员</v>
      </c>
      <c r="G32" s="38" t="s">
        <v>21</v>
      </c>
      <c r="H32" s="38"/>
      <c r="I32" s="38"/>
      <c r="J32" s="38"/>
      <c r="K32" s="38"/>
    </row>
    <row r="33" spans="1:11" s="2" customFormat="1" ht="14.1" customHeight="1">
      <c r="A33" s="26" t="str">
        <f>[1]Sheet1!A5</f>
        <v>张蔚</v>
      </c>
      <c r="B33" s="36" t="str">
        <f>[1]Sheet1!B5</f>
        <v>高一</v>
      </c>
      <c r="C33" s="27">
        <f>[1]Sheet1!C5</f>
        <v>3</v>
      </c>
      <c r="D33" s="27">
        <f>[1]Sheet1!D5</f>
        <v>20170310</v>
      </c>
      <c r="E33" s="36" t="str">
        <f>[1]Sheet1!E5</f>
        <v>优秀团员</v>
      </c>
      <c r="G33" s="38"/>
      <c r="H33" s="38"/>
      <c r="I33" s="38"/>
      <c r="J33" s="38"/>
      <c r="K33" s="38"/>
    </row>
    <row r="34" spans="1:11" s="2" customFormat="1" ht="14.1" customHeight="1">
      <c r="A34" s="26" t="str">
        <f>[1]Sheet1!A6</f>
        <v>李齐尧</v>
      </c>
      <c r="B34" s="36" t="str">
        <f>[1]Sheet1!B6</f>
        <v>高一</v>
      </c>
      <c r="C34" s="27">
        <f>[1]Sheet1!C6</f>
        <v>3</v>
      </c>
      <c r="D34" s="27">
        <f>[1]Sheet1!D6</f>
        <v>20170314</v>
      </c>
      <c r="E34" s="36" t="str">
        <f>[1]Sheet1!E6</f>
        <v>优秀团员</v>
      </c>
    </row>
    <row r="35" spans="1:11" s="2" customFormat="1" ht="14.1" customHeight="1">
      <c r="A35" s="26" t="str">
        <f>[1]Sheet1!A7</f>
        <v>郭楚芃</v>
      </c>
      <c r="B35" s="36" t="str">
        <f>[1]Sheet1!B7</f>
        <v>高一</v>
      </c>
      <c r="C35" s="27">
        <f>[1]Sheet1!C7</f>
        <v>3</v>
      </c>
      <c r="D35" s="27">
        <f>[1]Sheet1!D7</f>
        <v>20170322</v>
      </c>
      <c r="E35" s="36" t="str">
        <f>[1]Sheet1!E7</f>
        <v>优秀团员</v>
      </c>
    </row>
    <row r="36" spans="1:11" s="2" customFormat="1" ht="14.1" customHeight="1">
      <c r="A36" s="26" t="str">
        <f>[1]Sheet1!A8</f>
        <v>刘芳君</v>
      </c>
      <c r="B36" s="3" t="str">
        <f>[1]Sheet1!B8</f>
        <v>高一</v>
      </c>
      <c r="C36" s="27">
        <f>[1]Sheet1!C8</f>
        <v>3</v>
      </c>
      <c r="D36" s="27">
        <f>[1]Sheet1!D8</f>
        <v>20170324</v>
      </c>
      <c r="E36" s="3" t="str">
        <f>[1]Sheet1!E8</f>
        <v>优秀团员</v>
      </c>
    </row>
    <row r="37" spans="1:11" s="2" customFormat="1" ht="14.1" customHeight="1">
      <c r="A37" s="26" t="str">
        <f>[1]Sheet1!A9</f>
        <v>杜尔弘</v>
      </c>
      <c r="B37" s="3" t="str">
        <f>[1]Sheet1!B9</f>
        <v>高一</v>
      </c>
      <c r="C37" s="27">
        <f>[1]Sheet1!C9</f>
        <v>3</v>
      </c>
      <c r="D37" s="27">
        <f>[1]Sheet1!D9</f>
        <v>20170327</v>
      </c>
      <c r="E37" s="3" t="str">
        <f>[1]Sheet1!E9</f>
        <v>优秀团员</v>
      </c>
    </row>
    <row r="38" spans="1:11" s="2" customFormat="1" ht="14.1" customHeight="1">
      <c r="A38" s="26" t="str">
        <f>[1]Sheet1!A10</f>
        <v>周宏羽</v>
      </c>
      <c r="B38" s="3" t="str">
        <f>[1]Sheet1!B10</f>
        <v>高一</v>
      </c>
      <c r="C38" s="27">
        <f>[1]Sheet1!C10</f>
        <v>3</v>
      </c>
      <c r="D38" s="27">
        <f>[1]Sheet1!D10</f>
        <v>20170331</v>
      </c>
      <c r="E38" s="3" t="str">
        <f>[1]Sheet1!E10</f>
        <v>优秀团员</v>
      </c>
    </row>
    <row r="39" spans="1:11" s="2" customFormat="1" ht="14.1" customHeight="1">
      <c r="A39" s="26" t="str">
        <f>[1]Sheet1!A11</f>
        <v>陈东先</v>
      </c>
      <c r="B39" s="3" t="str">
        <f>[1]Sheet1!B11</f>
        <v>高一</v>
      </c>
      <c r="C39" s="27">
        <f>[1]Sheet1!C11</f>
        <v>3</v>
      </c>
      <c r="D39" s="27">
        <f>[1]Sheet1!D11</f>
        <v>20170337</v>
      </c>
      <c r="E39" s="3" t="str">
        <f>[1]Sheet1!E11</f>
        <v>优秀团员</v>
      </c>
    </row>
    <row r="40" spans="1:11" s="2" customFormat="1" ht="14.1" customHeight="1">
      <c r="A40" s="26" t="str">
        <f>[1]Sheet1!A12</f>
        <v>义贤琦</v>
      </c>
      <c r="B40" s="3" t="str">
        <f>[1]Sheet1!B12</f>
        <v>高一</v>
      </c>
      <c r="C40" s="27">
        <f>[1]Sheet1!C12</f>
        <v>3</v>
      </c>
      <c r="D40" s="27">
        <f>[1]Sheet1!D12</f>
        <v>20170338</v>
      </c>
      <c r="E40" s="3" t="str">
        <f>[1]Sheet1!E12</f>
        <v>优秀团员</v>
      </c>
    </row>
    <row r="41" spans="1:11" s="2" customFormat="1" ht="14.1" customHeight="1">
      <c r="A41" s="26" t="str">
        <f>[1]Sheet1!A13</f>
        <v>詹明栩</v>
      </c>
      <c r="B41" s="3" t="str">
        <f>[1]Sheet1!B13</f>
        <v>高一</v>
      </c>
      <c r="C41" s="27">
        <f>[1]Sheet1!C13</f>
        <v>3</v>
      </c>
      <c r="D41" s="27">
        <f>[1]Sheet1!D13</f>
        <v>20170339</v>
      </c>
      <c r="E41" s="3" t="str">
        <f>[1]Sheet1!E13</f>
        <v>优秀团员</v>
      </c>
    </row>
    <row r="42" spans="1:11" s="2" customFormat="1" ht="14.1" customHeight="1">
      <c r="A42" s="26" t="str">
        <f>[1]Sheet1!A14</f>
        <v>黄本皓</v>
      </c>
      <c r="B42" s="3" t="str">
        <f>[1]Sheet1!B14</f>
        <v>高一</v>
      </c>
      <c r="C42" s="27">
        <f>[1]Sheet1!C14</f>
        <v>3</v>
      </c>
      <c r="D42" s="27">
        <f>[1]Sheet1!D14</f>
        <v>20170341</v>
      </c>
      <c r="E42" s="3" t="str">
        <f>[1]Sheet1!E14</f>
        <v>优秀团员</v>
      </c>
    </row>
    <row r="43" spans="1:11" s="2" customFormat="1" ht="14.1" customHeight="1">
      <c r="A43" s="26" t="str">
        <f>[1]Sheet1!A15</f>
        <v>孟子钦</v>
      </c>
      <c r="B43" s="3" t="str">
        <f>[1]Sheet1!B15</f>
        <v>高一</v>
      </c>
      <c r="C43" s="27">
        <f>[1]Sheet1!C15</f>
        <v>3</v>
      </c>
      <c r="D43" s="27">
        <f>[1]Sheet1!D15</f>
        <v>20170342</v>
      </c>
      <c r="E43" s="3" t="str">
        <f>[1]Sheet1!E15</f>
        <v>优秀团员</v>
      </c>
    </row>
    <row r="44" spans="1:11" s="2" customFormat="1" ht="14.1" customHeight="1">
      <c r="A44" s="26" t="s">
        <v>22</v>
      </c>
      <c r="B44" s="3" t="s">
        <v>298</v>
      </c>
      <c r="C44" s="27">
        <v>4</v>
      </c>
      <c r="D44" s="27">
        <v>20170444</v>
      </c>
      <c r="E44" s="3" t="s">
        <v>299</v>
      </c>
    </row>
    <row r="45" spans="1:11" s="2" customFormat="1" ht="14.1" customHeight="1">
      <c r="A45" s="26" t="s">
        <v>23</v>
      </c>
      <c r="B45" s="3" t="s">
        <v>300</v>
      </c>
      <c r="C45" s="27">
        <v>4</v>
      </c>
      <c r="D45" s="27">
        <v>20170445</v>
      </c>
      <c r="E45" s="3" t="s">
        <v>301</v>
      </c>
    </row>
    <row r="46" spans="1:11" s="2" customFormat="1" ht="14.1" customHeight="1">
      <c r="A46" s="26" t="s">
        <v>24</v>
      </c>
      <c r="B46" s="3" t="s">
        <v>302</v>
      </c>
      <c r="C46" s="27">
        <v>4</v>
      </c>
      <c r="D46" s="27">
        <v>20170446</v>
      </c>
      <c r="E46" s="3" t="s">
        <v>303</v>
      </c>
    </row>
    <row r="47" spans="1:11" s="2" customFormat="1" ht="14.1" customHeight="1">
      <c r="A47" s="28" t="s">
        <v>26</v>
      </c>
      <c r="B47" s="3" t="s">
        <v>304</v>
      </c>
      <c r="C47" s="17">
        <v>5</v>
      </c>
      <c r="D47" s="28">
        <v>20170501</v>
      </c>
      <c r="E47" s="3" t="s">
        <v>305</v>
      </c>
      <c r="G47" s="38" t="s">
        <v>21</v>
      </c>
      <c r="H47" s="38"/>
      <c r="I47" s="38"/>
      <c r="J47" s="38"/>
      <c r="K47" s="38"/>
    </row>
    <row r="48" spans="1:11" s="2" customFormat="1" ht="14.1" customHeight="1">
      <c r="A48" s="28" t="s">
        <v>27</v>
      </c>
      <c r="B48" s="3" t="s">
        <v>306</v>
      </c>
      <c r="C48" s="17">
        <v>5</v>
      </c>
      <c r="D48" s="28">
        <v>20170502</v>
      </c>
      <c r="E48" s="3" t="s">
        <v>307</v>
      </c>
      <c r="G48" s="38"/>
      <c r="H48" s="38"/>
      <c r="I48" s="38"/>
      <c r="J48" s="38"/>
      <c r="K48" s="38"/>
    </row>
    <row r="49" spans="1:11" s="2" customFormat="1" ht="14.1" customHeight="1">
      <c r="A49" s="28" t="s">
        <v>28</v>
      </c>
      <c r="B49" s="3" t="s">
        <v>308</v>
      </c>
      <c r="C49" s="17">
        <v>5</v>
      </c>
      <c r="D49" s="28">
        <v>20170503</v>
      </c>
      <c r="E49" s="3" t="s">
        <v>309</v>
      </c>
    </row>
    <row r="50" spans="1:11" s="2" customFormat="1" ht="14.1" customHeight="1">
      <c r="A50" s="28" t="s">
        <v>29</v>
      </c>
      <c r="B50" s="3" t="s">
        <v>308</v>
      </c>
      <c r="C50" s="17">
        <v>5</v>
      </c>
      <c r="D50" s="28">
        <v>20170504</v>
      </c>
      <c r="E50" s="3" t="s">
        <v>309</v>
      </c>
    </row>
    <row r="51" spans="1:11" s="2" customFormat="1" ht="14.1" customHeight="1">
      <c r="A51" s="28" t="s">
        <v>30</v>
      </c>
      <c r="B51" s="3" t="s">
        <v>310</v>
      </c>
      <c r="C51" s="17">
        <v>5</v>
      </c>
      <c r="D51" s="28">
        <v>20170509</v>
      </c>
      <c r="E51" s="3" t="s">
        <v>311</v>
      </c>
    </row>
    <row r="52" spans="1:11" s="2" customFormat="1" ht="14.1" customHeight="1">
      <c r="A52" s="28" t="s">
        <v>31</v>
      </c>
      <c r="B52" s="3" t="s">
        <v>265</v>
      </c>
      <c r="C52" s="17">
        <v>5</v>
      </c>
      <c r="D52" s="28">
        <v>20170512</v>
      </c>
      <c r="E52" s="3" t="s">
        <v>266</v>
      </c>
    </row>
    <row r="53" spans="1:11" s="2" customFormat="1" ht="14.1" customHeight="1">
      <c r="A53" s="28" t="s">
        <v>32</v>
      </c>
      <c r="B53" s="3" t="s">
        <v>265</v>
      </c>
      <c r="C53" s="17">
        <v>5</v>
      </c>
      <c r="D53" s="28">
        <v>20170513</v>
      </c>
      <c r="E53" s="3" t="s">
        <v>266</v>
      </c>
    </row>
    <row r="54" spans="1:11" s="2" customFormat="1" ht="14.1" customHeight="1">
      <c r="A54" s="28" t="s">
        <v>33</v>
      </c>
      <c r="B54" s="3" t="s">
        <v>312</v>
      </c>
      <c r="C54" s="17">
        <v>5</v>
      </c>
      <c r="D54" s="28">
        <v>20170515</v>
      </c>
      <c r="E54" s="3" t="s">
        <v>313</v>
      </c>
    </row>
    <row r="55" spans="1:11" s="2" customFormat="1" ht="14.1" customHeight="1">
      <c r="A55" s="28" t="s">
        <v>34</v>
      </c>
      <c r="B55" s="3" t="s">
        <v>314</v>
      </c>
      <c r="C55" s="17">
        <v>5</v>
      </c>
      <c r="D55" s="28">
        <v>20170518</v>
      </c>
      <c r="E55" s="3" t="s">
        <v>315</v>
      </c>
    </row>
    <row r="56" spans="1:11" s="2" customFormat="1" ht="14.1" customHeight="1">
      <c r="A56" s="28" t="s">
        <v>35</v>
      </c>
      <c r="B56" s="3" t="s">
        <v>316</v>
      </c>
      <c r="C56" s="17">
        <v>5</v>
      </c>
      <c r="D56" s="28">
        <v>20170519</v>
      </c>
      <c r="E56" s="3" t="s">
        <v>317</v>
      </c>
    </row>
    <row r="57" spans="1:11" s="2" customFormat="1" ht="14.1" customHeight="1">
      <c r="A57" s="28" t="s">
        <v>36</v>
      </c>
      <c r="B57" s="3" t="s">
        <v>316</v>
      </c>
      <c r="C57" s="17">
        <v>5</v>
      </c>
      <c r="D57" s="28">
        <v>20170521</v>
      </c>
      <c r="E57" s="3" t="s">
        <v>317</v>
      </c>
    </row>
    <row r="58" spans="1:11" s="2" customFormat="1" ht="14.1" customHeight="1">
      <c r="A58" s="28" t="s">
        <v>37</v>
      </c>
      <c r="B58" s="3" t="s">
        <v>318</v>
      </c>
      <c r="C58" s="17">
        <v>5</v>
      </c>
      <c r="D58" s="28">
        <v>20170532</v>
      </c>
      <c r="E58" s="3" t="s">
        <v>319</v>
      </c>
    </row>
    <row r="59" spans="1:11" s="2" customFormat="1" ht="14.1" customHeight="1">
      <c r="A59" s="28" t="s">
        <v>38</v>
      </c>
      <c r="B59" s="3" t="s">
        <v>292</v>
      </c>
      <c r="C59" s="17">
        <v>5</v>
      </c>
      <c r="D59" s="28">
        <v>20170542</v>
      </c>
      <c r="E59" s="3" t="s">
        <v>293</v>
      </c>
    </row>
    <row r="60" spans="1:11" s="2" customFormat="1" ht="14.1" customHeight="1">
      <c r="A60" s="28" t="s">
        <v>39</v>
      </c>
      <c r="B60" s="3" t="s">
        <v>292</v>
      </c>
      <c r="C60" s="17">
        <v>5</v>
      </c>
      <c r="D60" s="28">
        <v>20170548</v>
      </c>
      <c r="E60" s="3" t="s">
        <v>293</v>
      </c>
    </row>
    <row r="61" spans="1:11" s="2" customFormat="1" ht="14.1" customHeight="1">
      <c r="A61" s="28" t="s">
        <v>40</v>
      </c>
      <c r="B61" s="3" t="s">
        <v>320</v>
      </c>
      <c r="C61" s="17">
        <v>5</v>
      </c>
      <c r="D61" s="28">
        <v>20170549</v>
      </c>
      <c r="E61" s="3" t="s">
        <v>321</v>
      </c>
    </row>
    <row r="62" spans="1:11" s="8" customFormat="1" ht="14.1" customHeight="1">
      <c r="A62" s="3" t="s">
        <v>43</v>
      </c>
      <c r="B62" s="3" t="s">
        <v>44</v>
      </c>
      <c r="C62" s="17">
        <v>6</v>
      </c>
      <c r="D62" s="3">
        <v>20170645</v>
      </c>
      <c r="E62" s="3" t="s">
        <v>45</v>
      </c>
      <c r="G62" s="39" t="s">
        <v>46</v>
      </c>
      <c r="H62" s="39"/>
      <c r="I62" s="39"/>
      <c r="J62" s="39"/>
      <c r="K62" s="39"/>
    </row>
    <row r="63" spans="1:11" s="8" customFormat="1" ht="14.1" customHeight="1">
      <c r="A63" s="3" t="s">
        <v>47</v>
      </c>
      <c r="B63" s="3" t="s">
        <v>44</v>
      </c>
      <c r="C63" s="17">
        <v>6</v>
      </c>
      <c r="D63" s="3">
        <v>20170634</v>
      </c>
      <c r="E63" s="3" t="s">
        <v>45</v>
      </c>
      <c r="G63" s="39"/>
      <c r="H63" s="39"/>
      <c r="I63" s="39"/>
      <c r="J63" s="39"/>
      <c r="K63" s="39"/>
    </row>
    <row r="64" spans="1:11" s="8" customFormat="1" ht="14.1" customHeight="1">
      <c r="A64" s="17" t="s">
        <v>48</v>
      </c>
      <c r="B64" s="3" t="s">
        <v>44</v>
      </c>
      <c r="C64" s="17">
        <v>6</v>
      </c>
      <c r="D64" s="3">
        <v>20170638</v>
      </c>
      <c r="E64" s="3" t="s">
        <v>45</v>
      </c>
    </row>
    <row r="65" spans="1:5" s="8" customFormat="1" ht="14.1" customHeight="1">
      <c r="A65" s="3" t="s">
        <v>49</v>
      </c>
      <c r="B65" s="3" t="s">
        <v>44</v>
      </c>
      <c r="C65" s="17">
        <v>6</v>
      </c>
      <c r="D65" s="3">
        <v>20170622</v>
      </c>
      <c r="E65" s="3" t="s">
        <v>45</v>
      </c>
    </row>
    <row r="66" spans="1:5" s="8" customFormat="1" ht="14.1" customHeight="1">
      <c r="A66" s="3" t="s">
        <v>50</v>
      </c>
      <c r="B66" s="3" t="s">
        <v>44</v>
      </c>
      <c r="C66" s="17">
        <v>6</v>
      </c>
      <c r="D66" s="3">
        <v>20170626</v>
      </c>
      <c r="E66" s="3" t="s">
        <v>45</v>
      </c>
    </row>
    <row r="67" spans="1:5" s="8" customFormat="1" ht="14.1" customHeight="1">
      <c r="A67" s="3" t="s">
        <v>51</v>
      </c>
      <c r="B67" s="3" t="s">
        <v>44</v>
      </c>
      <c r="C67" s="17">
        <v>6</v>
      </c>
      <c r="D67" s="3">
        <v>20170608</v>
      </c>
      <c r="E67" s="3" t="s">
        <v>45</v>
      </c>
    </row>
    <row r="68" spans="1:5" s="8" customFormat="1" ht="14.1" customHeight="1">
      <c r="A68" s="3" t="s">
        <v>52</v>
      </c>
      <c r="B68" s="3" t="s">
        <v>44</v>
      </c>
      <c r="C68" s="17">
        <v>6</v>
      </c>
      <c r="D68" s="3">
        <v>20170644</v>
      </c>
      <c r="E68" s="3" t="s">
        <v>45</v>
      </c>
    </row>
    <row r="69" spans="1:5" s="8" customFormat="1" ht="14.1" customHeight="1">
      <c r="A69" s="3" t="s">
        <v>53</v>
      </c>
      <c r="B69" s="3" t="s">
        <v>44</v>
      </c>
      <c r="C69" s="17">
        <v>6</v>
      </c>
      <c r="D69" s="3">
        <v>20170643</v>
      </c>
      <c r="E69" s="3" t="s">
        <v>45</v>
      </c>
    </row>
    <row r="70" spans="1:5" s="8" customFormat="1" ht="14.1" customHeight="1">
      <c r="A70" s="3" t="s">
        <v>54</v>
      </c>
      <c r="B70" s="3" t="s">
        <v>44</v>
      </c>
      <c r="C70" s="17">
        <v>6</v>
      </c>
      <c r="D70" s="3">
        <v>20170606</v>
      </c>
      <c r="E70" s="3" t="s">
        <v>45</v>
      </c>
    </row>
    <row r="71" spans="1:5" s="8" customFormat="1" ht="14.1" customHeight="1">
      <c r="A71" s="3" t="s">
        <v>55</v>
      </c>
      <c r="B71" s="3" t="s">
        <v>44</v>
      </c>
      <c r="C71" s="17">
        <v>6</v>
      </c>
      <c r="D71" s="3">
        <v>20170650</v>
      </c>
      <c r="E71" s="3" t="s">
        <v>45</v>
      </c>
    </row>
    <row r="72" spans="1:5" s="8" customFormat="1" ht="14.1" customHeight="1">
      <c r="A72" s="3" t="s">
        <v>56</v>
      </c>
      <c r="B72" s="3" t="s">
        <v>44</v>
      </c>
      <c r="C72" s="17">
        <v>6</v>
      </c>
      <c r="D72" s="3">
        <v>20170624</v>
      </c>
      <c r="E72" s="3" t="s">
        <v>45</v>
      </c>
    </row>
    <row r="73" spans="1:5" s="8" customFormat="1" ht="14.1" customHeight="1">
      <c r="A73" s="3" t="s">
        <v>57</v>
      </c>
      <c r="B73" s="3" t="s">
        <v>44</v>
      </c>
      <c r="C73" s="17">
        <v>6</v>
      </c>
      <c r="D73" s="3">
        <v>20170637</v>
      </c>
      <c r="E73" s="3" t="s">
        <v>45</v>
      </c>
    </row>
    <row r="74" spans="1:5" s="8" customFormat="1" ht="14.1" customHeight="1">
      <c r="A74" s="3" t="s">
        <v>58</v>
      </c>
      <c r="B74" s="3" t="s">
        <v>44</v>
      </c>
      <c r="C74" s="17">
        <v>6</v>
      </c>
      <c r="D74" s="3">
        <v>20170625</v>
      </c>
      <c r="E74" s="3" t="s">
        <v>45</v>
      </c>
    </row>
    <row r="75" spans="1:5" s="8" customFormat="1" ht="14.1" customHeight="1">
      <c r="A75" s="15" t="s">
        <v>59</v>
      </c>
      <c r="B75" s="3" t="s">
        <v>44</v>
      </c>
      <c r="C75" s="17">
        <v>6</v>
      </c>
      <c r="D75" s="15">
        <v>20170629</v>
      </c>
      <c r="E75" s="3" t="s">
        <v>45</v>
      </c>
    </row>
    <row r="76" spans="1:5" s="8" customFormat="1" ht="14.1" customHeight="1">
      <c r="A76" s="3" t="s">
        <v>60</v>
      </c>
      <c r="B76" s="3" t="s">
        <v>44</v>
      </c>
      <c r="C76" s="17">
        <v>6</v>
      </c>
      <c r="D76" s="3">
        <v>20170646</v>
      </c>
      <c r="E76" s="3" t="s">
        <v>45</v>
      </c>
    </row>
    <row r="77" spans="1:5" s="8" customFormat="1" ht="14.1" customHeight="1">
      <c r="A77" s="11" t="s">
        <v>322</v>
      </c>
      <c r="B77" s="3" t="s">
        <v>44</v>
      </c>
      <c r="C77" s="17">
        <v>6</v>
      </c>
      <c r="D77" s="3">
        <v>20170614</v>
      </c>
      <c r="E77" s="3" t="s">
        <v>45</v>
      </c>
    </row>
    <row r="78" spans="1:5" s="8" customFormat="1" ht="14.1" customHeight="1">
      <c r="A78" s="17" t="s">
        <v>64</v>
      </c>
      <c r="B78" s="3" t="s">
        <v>44</v>
      </c>
      <c r="C78" s="17">
        <v>7</v>
      </c>
      <c r="D78" s="3">
        <v>20170725</v>
      </c>
      <c r="E78" s="3" t="s">
        <v>45</v>
      </c>
    </row>
    <row r="79" spans="1:5" s="8" customFormat="1" ht="14.1" customHeight="1">
      <c r="A79" s="3" t="s">
        <v>65</v>
      </c>
      <c r="B79" s="3" t="s">
        <v>44</v>
      </c>
      <c r="C79" s="17">
        <v>7</v>
      </c>
      <c r="D79" s="3">
        <v>20170746</v>
      </c>
      <c r="E79" s="3" t="s">
        <v>45</v>
      </c>
    </row>
    <row r="80" spans="1:5" s="8" customFormat="1" ht="14.1" customHeight="1">
      <c r="A80" s="3" t="s">
        <v>66</v>
      </c>
      <c r="B80" s="3" t="s">
        <v>44</v>
      </c>
      <c r="C80" s="17">
        <v>7</v>
      </c>
      <c r="D80" s="3">
        <v>20170751</v>
      </c>
      <c r="E80" s="3" t="s">
        <v>45</v>
      </c>
    </row>
    <row r="81" spans="1:11" s="8" customFormat="1" ht="14.1" customHeight="1">
      <c r="A81" s="3" t="s">
        <v>67</v>
      </c>
      <c r="B81" s="3" t="s">
        <v>44</v>
      </c>
      <c r="C81" s="17">
        <v>7</v>
      </c>
      <c r="D81" s="3">
        <v>20170730</v>
      </c>
      <c r="E81" s="3" t="s">
        <v>45</v>
      </c>
    </row>
    <row r="82" spans="1:11" s="8" customFormat="1" ht="14.1" customHeight="1">
      <c r="A82" s="3" t="s">
        <v>68</v>
      </c>
      <c r="B82" s="3" t="s">
        <v>44</v>
      </c>
      <c r="C82" s="17">
        <v>7</v>
      </c>
      <c r="D82" s="3">
        <v>20170716</v>
      </c>
      <c r="E82" s="3" t="s">
        <v>45</v>
      </c>
    </row>
    <row r="83" spans="1:11" s="8" customFormat="1" ht="14.1" customHeight="1">
      <c r="A83" s="3" t="s">
        <v>69</v>
      </c>
      <c r="B83" s="3" t="s">
        <v>44</v>
      </c>
      <c r="C83" s="17">
        <v>7</v>
      </c>
      <c r="D83" s="3">
        <v>20170735</v>
      </c>
      <c r="E83" s="3" t="s">
        <v>45</v>
      </c>
    </row>
    <row r="84" spans="1:11" s="8" customFormat="1" ht="14.1" customHeight="1">
      <c r="A84" s="3" t="s">
        <v>70</v>
      </c>
      <c r="B84" s="3" t="s">
        <v>44</v>
      </c>
      <c r="C84" s="17">
        <v>7</v>
      </c>
      <c r="D84" s="3">
        <v>20170718</v>
      </c>
      <c r="E84" s="3" t="s">
        <v>45</v>
      </c>
    </row>
    <row r="85" spans="1:11" s="8" customFormat="1" ht="14.1" customHeight="1">
      <c r="A85" s="3" t="s">
        <v>71</v>
      </c>
      <c r="B85" s="3" t="s">
        <v>44</v>
      </c>
      <c r="C85" s="17">
        <v>7</v>
      </c>
      <c r="D85" s="3">
        <v>20170727</v>
      </c>
      <c r="E85" s="3" t="s">
        <v>45</v>
      </c>
    </row>
    <row r="86" spans="1:11" s="8" customFormat="1" ht="14.1" customHeight="1">
      <c r="A86" s="3" t="s">
        <v>72</v>
      </c>
      <c r="B86" s="3" t="s">
        <v>44</v>
      </c>
      <c r="C86" s="17">
        <v>7</v>
      </c>
      <c r="D86" s="3">
        <v>20170750</v>
      </c>
      <c r="E86" s="3" t="s">
        <v>45</v>
      </c>
    </row>
    <row r="87" spans="1:11" s="8" customFormat="1" ht="14.1" customHeight="1">
      <c r="A87" s="3" t="s">
        <v>73</v>
      </c>
      <c r="B87" s="3" t="s">
        <v>44</v>
      </c>
      <c r="C87" s="17">
        <v>7</v>
      </c>
      <c r="D87" s="3">
        <v>20170712</v>
      </c>
      <c r="E87" s="3" t="s">
        <v>45</v>
      </c>
    </row>
    <row r="88" spans="1:11" s="8" customFormat="1" ht="14.1" customHeight="1">
      <c r="A88" s="3" t="s">
        <v>74</v>
      </c>
      <c r="B88" s="3" t="s">
        <v>44</v>
      </c>
      <c r="C88" s="17">
        <v>7</v>
      </c>
      <c r="D88" s="3">
        <v>20170701</v>
      </c>
      <c r="E88" s="3" t="s">
        <v>45</v>
      </c>
    </row>
    <row r="89" spans="1:11" s="9" customFormat="1" ht="14.1" customHeight="1">
      <c r="A89" s="20" t="s">
        <v>77</v>
      </c>
      <c r="B89" s="3" t="s">
        <v>44</v>
      </c>
      <c r="C89" s="17">
        <v>8</v>
      </c>
      <c r="D89" s="3">
        <v>20170825</v>
      </c>
      <c r="E89" s="3" t="s">
        <v>45</v>
      </c>
      <c r="G89" s="39" t="s">
        <v>46</v>
      </c>
      <c r="H89" s="39"/>
      <c r="I89" s="39"/>
      <c r="J89" s="39"/>
      <c r="K89" s="39"/>
    </row>
    <row r="90" spans="1:11" s="9" customFormat="1" ht="14.1" customHeight="1">
      <c r="A90" s="20" t="s">
        <v>78</v>
      </c>
      <c r="B90" s="3" t="s">
        <v>44</v>
      </c>
      <c r="C90" s="17">
        <v>8</v>
      </c>
      <c r="D90" s="11">
        <v>20170828</v>
      </c>
      <c r="E90" s="3" t="s">
        <v>45</v>
      </c>
      <c r="G90" s="39"/>
      <c r="H90" s="39"/>
      <c r="I90" s="39"/>
      <c r="J90" s="39"/>
      <c r="K90" s="39"/>
    </row>
    <row r="91" spans="1:11" s="9" customFormat="1" ht="14.1" customHeight="1">
      <c r="A91" s="20" t="s">
        <v>79</v>
      </c>
      <c r="B91" s="3" t="s">
        <v>44</v>
      </c>
      <c r="C91" s="17">
        <v>8</v>
      </c>
      <c r="D91" s="11">
        <v>20170830</v>
      </c>
      <c r="E91" s="3" t="s">
        <v>45</v>
      </c>
    </row>
    <row r="92" spans="1:11" s="9" customFormat="1" ht="14.1" customHeight="1">
      <c r="A92" s="20" t="s">
        <v>80</v>
      </c>
      <c r="B92" s="3" t="s">
        <v>44</v>
      </c>
      <c r="C92" s="17">
        <v>8</v>
      </c>
      <c r="D92" s="3">
        <v>20170836</v>
      </c>
      <c r="E92" s="3" t="s">
        <v>45</v>
      </c>
    </row>
    <row r="93" spans="1:11" s="9" customFormat="1" ht="14.1" customHeight="1">
      <c r="A93" s="20" t="s">
        <v>81</v>
      </c>
      <c r="B93" s="3" t="s">
        <v>44</v>
      </c>
      <c r="C93" s="17">
        <v>8</v>
      </c>
      <c r="D93" s="11">
        <v>20170838</v>
      </c>
      <c r="E93" s="3" t="s">
        <v>45</v>
      </c>
    </row>
    <row r="94" spans="1:11" s="9" customFormat="1" ht="14.1" customHeight="1">
      <c r="A94" s="20" t="s">
        <v>82</v>
      </c>
      <c r="B94" s="3" t="s">
        <v>44</v>
      </c>
      <c r="C94" s="17">
        <v>8</v>
      </c>
      <c r="D94" s="11">
        <v>20170845</v>
      </c>
      <c r="E94" s="3" t="s">
        <v>45</v>
      </c>
    </row>
    <row r="95" spans="1:11" s="9" customFormat="1" ht="14.1" customHeight="1">
      <c r="A95" s="20" t="s">
        <v>83</v>
      </c>
      <c r="B95" s="3" t="s">
        <v>44</v>
      </c>
      <c r="C95" s="17">
        <v>8</v>
      </c>
      <c r="D95" s="11">
        <v>20170844</v>
      </c>
      <c r="E95" s="3" t="s">
        <v>45</v>
      </c>
    </row>
    <row r="96" spans="1:11" s="9" customFormat="1" ht="14.1" customHeight="1">
      <c r="A96" s="20" t="s">
        <v>84</v>
      </c>
      <c r="B96" s="3" t="s">
        <v>44</v>
      </c>
      <c r="C96" s="17">
        <v>8</v>
      </c>
      <c r="D96" s="11">
        <v>20170812</v>
      </c>
      <c r="E96" s="3" t="s">
        <v>45</v>
      </c>
    </row>
    <row r="97" spans="1:11" s="9" customFormat="1" ht="14.1" customHeight="1">
      <c r="A97" s="20" t="s">
        <v>85</v>
      </c>
      <c r="B97" s="3" t="s">
        <v>44</v>
      </c>
      <c r="C97" s="17">
        <v>8</v>
      </c>
      <c r="D97" s="11">
        <v>20170826</v>
      </c>
      <c r="E97" s="3" t="s">
        <v>45</v>
      </c>
    </row>
    <row r="98" spans="1:11" s="9" customFormat="1" ht="14.1" customHeight="1">
      <c r="A98" s="20" t="s">
        <v>86</v>
      </c>
      <c r="B98" s="3" t="s">
        <v>44</v>
      </c>
      <c r="C98" s="17">
        <v>8</v>
      </c>
      <c r="D98" s="3">
        <v>20170837</v>
      </c>
      <c r="E98" s="3" t="s">
        <v>45</v>
      </c>
    </row>
    <row r="99" spans="1:11" s="9" customFormat="1" ht="14.1" customHeight="1">
      <c r="A99" s="20" t="s">
        <v>87</v>
      </c>
      <c r="B99" s="3" t="s">
        <v>44</v>
      </c>
      <c r="C99" s="17">
        <v>8</v>
      </c>
      <c r="D99" s="11">
        <v>20170841</v>
      </c>
      <c r="E99" s="3" t="s">
        <v>45</v>
      </c>
    </row>
    <row r="100" spans="1:11" s="9" customFormat="1" ht="14.1" customHeight="1">
      <c r="A100" s="20" t="s">
        <v>88</v>
      </c>
      <c r="B100" s="3" t="s">
        <v>44</v>
      </c>
      <c r="C100" s="17">
        <v>8</v>
      </c>
      <c r="D100" s="11">
        <v>20170842</v>
      </c>
      <c r="E100" s="3" t="s">
        <v>45</v>
      </c>
    </row>
    <row r="101" spans="1:11" s="9" customFormat="1" ht="14.1" customHeight="1">
      <c r="A101" s="20" t="s">
        <v>89</v>
      </c>
      <c r="B101" s="3" t="s">
        <v>44</v>
      </c>
      <c r="C101" s="17">
        <v>8</v>
      </c>
      <c r="D101" s="11">
        <v>20170849</v>
      </c>
      <c r="E101" s="3" t="s">
        <v>45</v>
      </c>
    </row>
    <row r="102" spans="1:11" s="2" customFormat="1" ht="14.1" customHeight="1">
      <c r="A102" s="27" t="s">
        <v>92</v>
      </c>
      <c r="B102" s="3" t="s">
        <v>323</v>
      </c>
      <c r="C102" s="27">
        <v>9</v>
      </c>
      <c r="D102" s="27">
        <v>20170903</v>
      </c>
      <c r="E102" s="3" t="s">
        <v>324</v>
      </c>
      <c r="G102" s="38" t="s">
        <v>5</v>
      </c>
      <c r="H102" s="38"/>
      <c r="I102" s="38"/>
      <c r="J102" s="38"/>
      <c r="K102" s="38"/>
    </row>
    <row r="103" spans="1:11" s="2" customFormat="1" ht="14.1" customHeight="1">
      <c r="A103" s="27" t="s">
        <v>93</v>
      </c>
      <c r="B103" s="3" t="s">
        <v>325</v>
      </c>
      <c r="C103" s="27">
        <v>9</v>
      </c>
      <c r="D103" s="27">
        <v>20170906</v>
      </c>
      <c r="E103" s="3" t="s">
        <v>326</v>
      </c>
      <c r="G103" s="38"/>
      <c r="H103" s="38"/>
      <c r="I103" s="38"/>
      <c r="J103" s="38"/>
      <c r="K103" s="38"/>
    </row>
    <row r="104" spans="1:11" s="2" customFormat="1" ht="14.1" customHeight="1">
      <c r="A104" s="27" t="s">
        <v>94</v>
      </c>
      <c r="B104" s="3" t="s">
        <v>265</v>
      </c>
      <c r="C104" s="27">
        <v>9</v>
      </c>
      <c r="D104" s="27">
        <v>20170910</v>
      </c>
      <c r="E104" s="3" t="s">
        <v>266</v>
      </c>
    </row>
    <row r="105" spans="1:11" s="2" customFormat="1" ht="14.1" customHeight="1">
      <c r="A105" s="27" t="s">
        <v>95</v>
      </c>
      <c r="B105" s="3" t="s">
        <v>327</v>
      </c>
      <c r="C105" s="27">
        <v>9</v>
      </c>
      <c r="D105" s="27">
        <v>20170913</v>
      </c>
      <c r="E105" s="3" t="s">
        <v>328</v>
      </c>
    </row>
    <row r="106" spans="1:11" s="2" customFormat="1" ht="14.1" customHeight="1">
      <c r="A106" s="27" t="s">
        <v>96</v>
      </c>
      <c r="B106" s="3" t="s">
        <v>327</v>
      </c>
      <c r="C106" s="27">
        <v>9</v>
      </c>
      <c r="D106" s="27">
        <v>20170917</v>
      </c>
      <c r="E106" s="3" t="s">
        <v>328</v>
      </c>
    </row>
    <row r="107" spans="1:11" s="2" customFormat="1" ht="14.1" customHeight="1">
      <c r="A107" s="27" t="s">
        <v>97</v>
      </c>
      <c r="B107" s="3" t="s">
        <v>329</v>
      </c>
      <c r="C107" s="27">
        <v>9</v>
      </c>
      <c r="D107" s="27">
        <v>20170921</v>
      </c>
      <c r="E107" s="3" t="s">
        <v>330</v>
      </c>
    </row>
    <row r="108" spans="1:11" s="2" customFormat="1" ht="14.1" customHeight="1">
      <c r="A108" s="27" t="s">
        <v>98</v>
      </c>
      <c r="B108" s="3" t="s">
        <v>329</v>
      </c>
      <c r="C108" s="27">
        <v>9</v>
      </c>
      <c r="D108" s="27">
        <v>20170924</v>
      </c>
      <c r="E108" s="3" t="s">
        <v>330</v>
      </c>
    </row>
    <row r="109" spans="1:11" s="2" customFormat="1" ht="14.1" customHeight="1">
      <c r="A109" s="27" t="s">
        <v>99</v>
      </c>
      <c r="B109" s="3" t="s">
        <v>331</v>
      </c>
      <c r="C109" s="27">
        <v>9</v>
      </c>
      <c r="D109" s="27">
        <v>20170926</v>
      </c>
      <c r="E109" s="3" t="s">
        <v>332</v>
      </c>
    </row>
    <row r="110" spans="1:11" s="2" customFormat="1" ht="14.1" customHeight="1">
      <c r="A110" s="27" t="s">
        <v>100</v>
      </c>
      <c r="B110" s="3" t="s">
        <v>333</v>
      </c>
      <c r="C110" s="27">
        <v>9</v>
      </c>
      <c r="D110" s="27">
        <v>20170927</v>
      </c>
      <c r="E110" s="3" t="s">
        <v>334</v>
      </c>
    </row>
    <row r="111" spans="1:11" s="2" customFormat="1" ht="14.1" customHeight="1">
      <c r="A111" s="27" t="s">
        <v>101</v>
      </c>
      <c r="B111" s="3" t="s">
        <v>333</v>
      </c>
      <c r="C111" s="27">
        <v>9</v>
      </c>
      <c r="D111" s="27">
        <v>20170931</v>
      </c>
      <c r="E111" s="3" t="s">
        <v>334</v>
      </c>
    </row>
    <row r="112" spans="1:11" s="2" customFormat="1" ht="14.1" customHeight="1">
      <c r="A112" s="27" t="s">
        <v>102</v>
      </c>
      <c r="B112" s="3" t="s">
        <v>335</v>
      </c>
      <c r="C112" s="27">
        <v>9</v>
      </c>
      <c r="D112" s="27">
        <v>20170933</v>
      </c>
      <c r="E112" s="3" t="s">
        <v>336</v>
      </c>
    </row>
    <row r="113" spans="1:5" s="2" customFormat="1" ht="14.1" customHeight="1">
      <c r="A113" s="27" t="s">
        <v>103</v>
      </c>
      <c r="B113" s="3" t="s">
        <v>337</v>
      </c>
      <c r="C113" s="27">
        <v>9</v>
      </c>
      <c r="D113" s="27">
        <v>20170941</v>
      </c>
      <c r="E113" s="3" t="s">
        <v>338</v>
      </c>
    </row>
    <row r="114" spans="1:5" s="2" customFormat="1" ht="14.1" customHeight="1">
      <c r="A114" s="27" t="s">
        <v>104</v>
      </c>
      <c r="B114" s="3" t="s">
        <v>339</v>
      </c>
      <c r="C114" s="27">
        <v>9</v>
      </c>
      <c r="D114" s="27">
        <v>20170943</v>
      </c>
      <c r="E114" s="3" t="s">
        <v>340</v>
      </c>
    </row>
    <row r="115" spans="1:5" s="2" customFormat="1" ht="14.1" customHeight="1">
      <c r="A115" s="27" t="s">
        <v>105</v>
      </c>
      <c r="B115" s="3" t="s">
        <v>341</v>
      </c>
      <c r="C115" s="27">
        <v>9</v>
      </c>
      <c r="D115" s="27">
        <v>20170950</v>
      </c>
      <c r="E115" s="3" t="s">
        <v>342</v>
      </c>
    </row>
    <row r="116" spans="1:5" s="2" customFormat="1" ht="14.1" customHeight="1">
      <c r="A116" s="27" t="s">
        <v>106</v>
      </c>
      <c r="B116" s="3" t="s">
        <v>343</v>
      </c>
      <c r="C116" s="27">
        <v>9</v>
      </c>
      <c r="D116" s="27">
        <v>20170911</v>
      </c>
      <c r="E116" s="3" t="s">
        <v>344</v>
      </c>
    </row>
    <row r="117" spans="1:5" ht="14.1" customHeight="1">
      <c r="A117" s="21" t="s">
        <v>109</v>
      </c>
      <c r="B117" s="29" t="s">
        <v>44</v>
      </c>
      <c r="C117" s="30">
        <v>10</v>
      </c>
      <c r="D117" s="21" t="s">
        <v>110</v>
      </c>
      <c r="E117" s="29" t="s">
        <v>45</v>
      </c>
    </row>
    <row r="118" spans="1:5" ht="14.1" customHeight="1">
      <c r="A118" s="21" t="s">
        <v>111</v>
      </c>
      <c r="B118" s="29" t="s">
        <v>44</v>
      </c>
      <c r="C118" s="30">
        <v>10</v>
      </c>
      <c r="D118" s="21" t="s">
        <v>112</v>
      </c>
      <c r="E118" s="29" t="s">
        <v>45</v>
      </c>
    </row>
    <row r="119" spans="1:5" ht="14.1" customHeight="1">
      <c r="A119" s="21" t="s">
        <v>113</v>
      </c>
      <c r="B119" s="29" t="s">
        <v>44</v>
      </c>
      <c r="C119" s="30">
        <v>10</v>
      </c>
      <c r="D119" s="21" t="s">
        <v>114</v>
      </c>
      <c r="E119" s="29" t="s">
        <v>45</v>
      </c>
    </row>
    <row r="120" spans="1:5" ht="14.1" customHeight="1">
      <c r="A120" s="21" t="s">
        <v>115</v>
      </c>
      <c r="B120" s="29" t="s">
        <v>44</v>
      </c>
      <c r="C120" s="30">
        <v>10</v>
      </c>
      <c r="D120" s="21" t="s">
        <v>116</v>
      </c>
      <c r="E120" s="29" t="s">
        <v>45</v>
      </c>
    </row>
    <row r="121" spans="1:5" ht="14.1" customHeight="1">
      <c r="A121" s="21" t="s">
        <v>117</v>
      </c>
      <c r="B121" s="29" t="s">
        <v>44</v>
      </c>
      <c r="C121" s="30">
        <v>10</v>
      </c>
      <c r="D121" s="21" t="s">
        <v>118</v>
      </c>
      <c r="E121" s="29" t="s">
        <v>45</v>
      </c>
    </row>
    <row r="122" spans="1:5" ht="14.1" customHeight="1">
      <c r="A122" s="21" t="s">
        <v>119</v>
      </c>
      <c r="B122" s="29" t="s">
        <v>44</v>
      </c>
      <c r="C122" s="30">
        <v>10</v>
      </c>
      <c r="D122" s="21" t="s">
        <v>120</v>
      </c>
      <c r="E122" s="29" t="s">
        <v>45</v>
      </c>
    </row>
    <row r="123" spans="1:5" ht="14.1" customHeight="1">
      <c r="A123" s="21" t="s">
        <v>121</v>
      </c>
      <c r="B123" s="29" t="s">
        <v>44</v>
      </c>
      <c r="C123" s="30">
        <v>10</v>
      </c>
      <c r="D123" s="21" t="s">
        <v>122</v>
      </c>
      <c r="E123" s="29" t="s">
        <v>45</v>
      </c>
    </row>
    <row r="124" spans="1:5" ht="14.1" customHeight="1">
      <c r="A124" s="21" t="s">
        <v>123</v>
      </c>
      <c r="B124" s="29" t="s">
        <v>44</v>
      </c>
      <c r="C124" s="30">
        <v>10</v>
      </c>
      <c r="D124" s="21" t="s">
        <v>124</v>
      </c>
      <c r="E124" s="29" t="s">
        <v>45</v>
      </c>
    </row>
    <row r="125" spans="1:5" ht="14.1" customHeight="1">
      <c r="A125" s="21" t="s">
        <v>125</v>
      </c>
      <c r="B125" s="29" t="s">
        <v>44</v>
      </c>
      <c r="C125" s="30">
        <v>10</v>
      </c>
      <c r="D125" s="21" t="s">
        <v>126</v>
      </c>
      <c r="E125" s="29" t="s">
        <v>45</v>
      </c>
    </row>
    <row r="126" spans="1:5" ht="14.1" customHeight="1">
      <c r="A126" s="21" t="s">
        <v>127</v>
      </c>
      <c r="B126" s="29" t="s">
        <v>44</v>
      </c>
      <c r="C126" s="30">
        <v>10</v>
      </c>
      <c r="D126" s="21" t="s">
        <v>128</v>
      </c>
      <c r="E126" s="29" t="s">
        <v>45</v>
      </c>
    </row>
    <row r="127" spans="1:5" ht="14.1" customHeight="1">
      <c r="A127" s="21" t="s">
        <v>129</v>
      </c>
      <c r="B127" s="29" t="s">
        <v>44</v>
      </c>
      <c r="C127" s="30">
        <v>10</v>
      </c>
      <c r="D127" s="21" t="s">
        <v>130</v>
      </c>
      <c r="E127" s="29" t="s">
        <v>45</v>
      </c>
    </row>
    <row r="128" spans="1:5" ht="14.1" customHeight="1">
      <c r="A128" s="21" t="s">
        <v>131</v>
      </c>
      <c r="B128" s="29" t="s">
        <v>44</v>
      </c>
      <c r="C128" s="30">
        <v>10</v>
      </c>
      <c r="D128" s="21" t="s">
        <v>132</v>
      </c>
      <c r="E128" s="29" t="s">
        <v>45</v>
      </c>
    </row>
    <row r="129" spans="1:11" s="9" customFormat="1" ht="14.1" customHeight="1">
      <c r="A129" s="25" t="s">
        <v>135</v>
      </c>
      <c r="B129" s="11" t="s">
        <v>44</v>
      </c>
      <c r="C129" s="25">
        <v>11</v>
      </c>
      <c r="D129" s="25">
        <v>20171123</v>
      </c>
      <c r="E129" s="3" t="s">
        <v>45</v>
      </c>
      <c r="G129" s="39" t="s">
        <v>46</v>
      </c>
      <c r="H129" s="39"/>
      <c r="I129" s="39"/>
      <c r="J129" s="39"/>
      <c r="K129" s="39"/>
    </row>
    <row r="130" spans="1:11" s="9" customFormat="1" ht="14.1" customHeight="1">
      <c r="A130" s="25" t="s">
        <v>136</v>
      </c>
      <c r="B130" s="11" t="s">
        <v>44</v>
      </c>
      <c r="C130" s="25">
        <v>11</v>
      </c>
      <c r="D130" s="25">
        <v>20171122</v>
      </c>
      <c r="E130" s="3" t="s">
        <v>45</v>
      </c>
      <c r="G130" s="39"/>
      <c r="H130" s="39"/>
      <c r="I130" s="39"/>
      <c r="J130" s="39"/>
      <c r="K130" s="39"/>
    </row>
    <row r="131" spans="1:11" s="9" customFormat="1" ht="14.1" customHeight="1">
      <c r="A131" s="25" t="s">
        <v>137</v>
      </c>
      <c r="B131" s="11" t="s">
        <v>44</v>
      </c>
      <c r="C131" s="25">
        <v>11</v>
      </c>
      <c r="D131" s="25">
        <v>20171115</v>
      </c>
      <c r="E131" s="3" t="s">
        <v>45</v>
      </c>
    </row>
    <row r="132" spans="1:11" s="9" customFormat="1" ht="14.1" customHeight="1">
      <c r="A132" s="25" t="s">
        <v>138</v>
      </c>
      <c r="B132" s="11" t="s">
        <v>44</v>
      </c>
      <c r="C132" s="25">
        <v>11</v>
      </c>
      <c r="D132" s="25">
        <v>20171144</v>
      </c>
      <c r="E132" s="3" t="s">
        <v>45</v>
      </c>
    </row>
    <row r="133" spans="1:11" s="9" customFormat="1" ht="14.1" customHeight="1">
      <c r="A133" s="25" t="s">
        <v>139</v>
      </c>
      <c r="B133" s="11" t="s">
        <v>44</v>
      </c>
      <c r="C133" s="25">
        <v>11</v>
      </c>
      <c r="D133" s="25">
        <v>20171101</v>
      </c>
      <c r="E133" s="3" t="s">
        <v>45</v>
      </c>
    </row>
    <row r="134" spans="1:11" s="9" customFormat="1" ht="14.1" customHeight="1">
      <c r="A134" s="25" t="s">
        <v>140</v>
      </c>
      <c r="B134" s="11" t="s">
        <v>44</v>
      </c>
      <c r="C134" s="25">
        <v>11</v>
      </c>
      <c r="D134" s="25">
        <v>20171109</v>
      </c>
      <c r="E134" s="3" t="s">
        <v>45</v>
      </c>
    </row>
    <row r="135" spans="1:11" s="9" customFormat="1" ht="14.1" customHeight="1">
      <c r="A135" s="25" t="s">
        <v>141</v>
      </c>
      <c r="B135" s="11" t="s">
        <v>44</v>
      </c>
      <c r="C135" s="25">
        <v>11</v>
      </c>
      <c r="D135" s="25">
        <v>20171128</v>
      </c>
      <c r="E135" s="3" t="s">
        <v>45</v>
      </c>
    </row>
    <row r="136" spans="1:11" s="9" customFormat="1" ht="14.1" customHeight="1">
      <c r="A136" s="25" t="s">
        <v>142</v>
      </c>
      <c r="B136" s="11" t="s">
        <v>44</v>
      </c>
      <c r="C136" s="25">
        <v>11</v>
      </c>
      <c r="D136" s="25">
        <v>20171132</v>
      </c>
      <c r="E136" s="3" t="s">
        <v>45</v>
      </c>
    </row>
    <row r="137" spans="1:11" s="9" customFormat="1" ht="14.1" customHeight="1">
      <c r="A137" s="25" t="s">
        <v>143</v>
      </c>
      <c r="B137" s="11" t="s">
        <v>44</v>
      </c>
      <c r="C137" s="25">
        <v>11</v>
      </c>
      <c r="D137" s="25">
        <v>20171110</v>
      </c>
      <c r="E137" s="3" t="s">
        <v>45</v>
      </c>
    </row>
    <row r="138" spans="1:11" s="9" customFormat="1" ht="14.1" customHeight="1">
      <c r="A138" s="25" t="s">
        <v>144</v>
      </c>
      <c r="B138" s="11" t="s">
        <v>44</v>
      </c>
      <c r="C138" s="25">
        <v>11</v>
      </c>
      <c r="D138" s="25">
        <v>20171116</v>
      </c>
      <c r="E138" s="3" t="s">
        <v>45</v>
      </c>
    </row>
    <row r="139" spans="1:11" s="9" customFormat="1" ht="14.1" customHeight="1">
      <c r="A139" s="25" t="s">
        <v>145</v>
      </c>
      <c r="B139" s="11" t="s">
        <v>44</v>
      </c>
      <c r="C139" s="25">
        <v>11</v>
      </c>
      <c r="D139" s="25">
        <v>20171140</v>
      </c>
      <c r="E139" s="3" t="s">
        <v>45</v>
      </c>
    </row>
    <row r="140" spans="1:11" s="2" customFormat="1" ht="14.1" customHeight="1">
      <c r="A140" s="3" t="s">
        <v>345</v>
      </c>
      <c r="B140" s="3" t="s">
        <v>306</v>
      </c>
      <c r="C140" s="17">
        <v>12</v>
      </c>
      <c r="D140" s="3">
        <v>20172201</v>
      </c>
      <c r="E140" s="3" t="s">
        <v>307</v>
      </c>
      <c r="G140" s="38" t="s">
        <v>21</v>
      </c>
      <c r="H140" s="38"/>
      <c r="I140" s="38"/>
      <c r="J140" s="38"/>
      <c r="K140" s="38"/>
    </row>
    <row r="141" spans="1:11" s="2" customFormat="1" ht="14.1" customHeight="1">
      <c r="A141" s="3" t="s">
        <v>346</v>
      </c>
      <c r="B141" s="3" t="s">
        <v>306</v>
      </c>
      <c r="C141" s="17">
        <v>12</v>
      </c>
      <c r="D141" s="3">
        <v>20172202</v>
      </c>
      <c r="E141" s="3" t="s">
        <v>307</v>
      </c>
      <c r="G141" s="38"/>
      <c r="H141" s="38"/>
      <c r="I141" s="38"/>
      <c r="J141" s="38"/>
      <c r="K141" s="38"/>
    </row>
    <row r="142" spans="1:11" s="2" customFormat="1" ht="14.1" customHeight="1">
      <c r="A142" s="17" t="s">
        <v>347</v>
      </c>
      <c r="B142" s="3" t="s">
        <v>306</v>
      </c>
      <c r="C142" s="17">
        <v>12</v>
      </c>
      <c r="D142" s="3">
        <v>20172203</v>
      </c>
      <c r="E142" s="3" t="s">
        <v>307</v>
      </c>
    </row>
    <row r="143" spans="1:11" s="2" customFormat="1" ht="14.1" customHeight="1">
      <c r="A143" s="3" t="s">
        <v>348</v>
      </c>
      <c r="B143" s="3" t="s">
        <v>306</v>
      </c>
      <c r="C143" s="17">
        <v>12</v>
      </c>
      <c r="D143" s="3">
        <v>20172214</v>
      </c>
      <c r="E143" s="3" t="s">
        <v>307</v>
      </c>
    </row>
    <row r="144" spans="1:11" s="2" customFormat="1" ht="14.1" customHeight="1">
      <c r="A144" s="3" t="s">
        <v>349</v>
      </c>
      <c r="B144" s="3" t="s">
        <v>306</v>
      </c>
      <c r="C144" s="17">
        <v>12</v>
      </c>
      <c r="D144" s="3">
        <v>20172204</v>
      </c>
      <c r="E144" s="3" t="s">
        <v>307</v>
      </c>
    </row>
    <row r="145" spans="1:11" s="2" customFormat="1" ht="14.1" customHeight="1">
      <c r="A145" s="3" t="s">
        <v>350</v>
      </c>
      <c r="B145" s="3" t="s">
        <v>306</v>
      </c>
      <c r="C145" s="17">
        <v>12</v>
      </c>
      <c r="D145" s="3">
        <v>20172226</v>
      </c>
      <c r="E145" s="3" t="s">
        <v>307</v>
      </c>
    </row>
    <row r="146" spans="1:11" s="2" customFormat="1" ht="14.1" customHeight="1">
      <c r="A146" s="3" t="s">
        <v>351</v>
      </c>
      <c r="B146" s="3" t="s">
        <v>306</v>
      </c>
      <c r="C146" s="17">
        <v>12</v>
      </c>
      <c r="D146" s="3">
        <v>20172229</v>
      </c>
      <c r="E146" s="3" t="s">
        <v>307</v>
      </c>
    </row>
    <row r="147" spans="1:11" s="2" customFormat="1" ht="14.1" customHeight="1">
      <c r="A147" s="3" t="s">
        <v>352</v>
      </c>
      <c r="B147" s="3" t="s">
        <v>306</v>
      </c>
      <c r="C147" s="17">
        <v>12</v>
      </c>
      <c r="D147" s="3">
        <v>20172235</v>
      </c>
      <c r="E147" s="3" t="s">
        <v>307</v>
      </c>
    </row>
    <row r="148" spans="1:11" s="2" customFormat="1" ht="14.1" customHeight="1">
      <c r="A148" s="3" t="s">
        <v>353</v>
      </c>
      <c r="B148" s="3" t="s">
        <v>306</v>
      </c>
      <c r="C148" s="17">
        <v>12</v>
      </c>
      <c r="D148" s="3">
        <v>20172241</v>
      </c>
      <c r="E148" s="3" t="s">
        <v>307</v>
      </c>
    </row>
    <row r="149" spans="1:11" s="2" customFormat="1" ht="14.1" customHeight="1">
      <c r="A149" s="3" t="s">
        <v>354</v>
      </c>
      <c r="B149" s="3" t="s">
        <v>306</v>
      </c>
      <c r="C149" s="17">
        <v>12</v>
      </c>
      <c r="D149" s="3">
        <v>20172245</v>
      </c>
      <c r="E149" s="3" t="s">
        <v>307</v>
      </c>
    </row>
    <row r="150" spans="1:11" s="2" customFormat="1" ht="14.1" customHeight="1">
      <c r="A150" s="11" t="s">
        <v>355</v>
      </c>
      <c r="B150" s="3" t="s">
        <v>306</v>
      </c>
      <c r="C150" s="17">
        <v>12</v>
      </c>
      <c r="D150" s="11">
        <v>20171244</v>
      </c>
      <c r="E150" s="3" t="s">
        <v>307</v>
      </c>
    </row>
    <row r="151" spans="1:11" s="2" customFormat="1" ht="14.1" customHeight="1">
      <c r="A151" s="11" t="s">
        <v>356</v>
      </c>
      <c r="B151" s="3" t="s">
        <v>306</v>
      </c>
      <c r="C151" s="17">
        <v>12</v>
      </c>
      <c r="D151" s="11">
        <v>20171209</v>
      </c>
      <c r="E151" s="3" t="s">
        <v>307</v>
      </c>
    </row>
    <row r="152" spans="1:11" s="2" customFormat="1" ht="14.1" customHeight="1">
      <c r="A152" s="3" t="s">
        <v>357</v>
      </c>
      <c r="B152" s="3" t="s">
        <v>306</v>
      </c>
      <c r="C152" s="17">
        <v>13</v>
      </c>
      <c r="D152" s="3">
        <v>20171310</v>
      </c>
      <c r="E152" s="3" t="s">
        <v>307</v>
      </c>
      <c r="G152" s="38" t="s">
        <v>5</v>
      </c>
      <c r="H152" s="38"/>
      <c r="I152" s="38"/>
      <c r="J152" s="38"/>
      <c r="K152" s="38"/>
    </row>
    <row r="153" spans="1:11" s="2" customFormat="1" ht="14.1" customHeight="1">
      <c r="A153" s="3" t="s">
        <v>358</v>
      </c>
      <c r="B153" s="3" t="s">
        <v>306</v>
      </c>
      <c r="C153" s="17">
        <v>13</v>
      </c>
      <c r="D153" s="3">
        <v>20171311</v>
      </c>
      <c r="E153" s="3" t="s">
        <v>307</v>
      </c>
      <c r="G153" s="38"/>
      <c r="H153" s="38"/>
      <c r="I153" s="38"/>
      <c r="J153" s="38"/>
      <c r="K153" s="38"/>
    </row>
    <row r="154" spans="1:11" s="2" customFormat="1" ht="14.1" customHeight="1">
      <c r="A154" s="17" t="s">
        <v>359</v>
      </c>
      <c r="B154" s="3" t="s">
        <v>306</v>
      </c>
      <c r="C154" s="17">
        <v>13</v>
      </c>
      <c r="D154" s="3">
        <v>20171317</v>
      </c>
      <c r="E154" s="3" t="s">
        <v>307</v>
      </c>
    </row>
    <row r="155" spans="1:11" s="2" customFormat="1" ht="14.1" customHeight="1">
      <c r="A155" s="3" t="s">
        <v>360</v>
      </c>
      <c r="B155" s="3" t="s">
        <v>306</v>
      </c>
      <c r="C155" s="17">
        <v>13</v>
      </c>
      <c r="D155" s="3">
        <v>20171318</v>
      </c>
      <c r="E155" s="3" t="s">
        <v>307</v>
      </c>
    </row>
    <row r="156" spans="1:11" s="2" customFormat="1" ht="14.1" customHeight="1">
      <c r="A156" s="3" t="s">
        <v>361</v>
      </c>
      <c r="B156" s="3" t="s">
        <v>306</v>
      </c>
      <c r="C156" s="17">
        <v>13</v>
      </c>
      <c r="D156" s="3">
        <v>20171330</v>
      </c>
      <c r="E156" s="3" t="s">
        <v>307</v>
      </c>
    </row>
    <row r="157" spans="1:11" s="2" customFormat="1" ht="14.1" customHeight="1">
      <c r="A157" s="3" t="s">
        <v>362</v>
      </c>
      <c r="B157" s="3" t="s">
        <v>306</v>
      </c>
      <c r="C157" s="17">
        <v>13</v>
      </c>
      <c r="D157" s="3">
        <v>20171331</v>
      </c>
      <c r="E157" s="3" t="s">
        <v>307</v>
      </c>
    </row>
    <row r="158" spans="1:11" s="2" customFormat="1" ht="14.1" customHeight="1">
      <c r="A158" s="3" t="s">
        <v>363</v>
      </c>
      <c r="B158" s="3" t="s">
        <v>306</v>
      </c>
      <c r="C158" s="17">
        <v>13</v>
      </c>
      <c r="D158" s="3">
        <v>20171336</v>
      </c>
      <c r="E158" s="3" t="s">
        <v>307</v>
      </c>
    </row>
    <row r="159" spans="1:11" s="2" customFormat="1" ht="14.1" customHeight="1">
      <c r="A159" s="3" t="s">
        <v>364</v>
      </c>
      <c r="B159" s="3" t="s">
        <v>306</v>
      </c>
      <c r="C159" s="17">
        <v>13</v>
      </c>
      <c r="D159" s="3">
        <v>20171341</v>
      </c>
      <c r="E159" s="3" t="s">
        <v>307</v>
      </c>
    </row>
    <row r="160" spans="1:11" s="2" customFormat="1" ht="14.1" customHeight="1">
      <c r="A160" s="3" t="s">
        <v>365</v>
      </c>
      <c r="B160" s="3" t="s">
        <v>306</v>
      </c>
      <c r="C160" s="17">
        <v>13</v>
      </c>
      <c r="D160" s="3">
        <v>20171343</v>
      </c>
      <c r="E160" s="3" t="s">
        <v>307</v>
      </c>
    </row>
    <row r="161" spans="1:11" s="2" customFormat="1" ht="14.1" customHeight="1">
      <c r="A161" s="3" t="s">
        <v>366</v>
      </c>
      <c r="B161" s="3" t="s">
        <v>306</v>
      </c>
      <c r="C161" s="17">
        <v>13</v>
      </c>
      <c r="D161" s="3">
        <v>20171346</v>
      </c>
      <c r="E161" s="3" t="s">
        <v>307</v>
      </c>
    </row>
    <row r="162" spans="1:11" s="2" customFormat="1" ht="14.1" customHeight="1">
      <c r="A162" s="3" t="s">
        <v>367</v>
      </c>
      <c r="B162" s="3" t="s">
        <v>306</v>
      </c>
      <c r="C162" s="17">
        <v>13</v>
      </c>
      <c r="D162" s="3">
        <v>20171349</v>
      </c>
      <c r="E162" s="3" t="s">
        <v>307</v>
      </c>
    </row>
    <row r="163" spans="1:11" s="2" customFormat="1" ht="14.1" customHeight="1">
      <c r="A163" s="25" t="s">
        <v>148</v>
      </c>
      <c r="B163" s="3" t="s">
        <v>368</v>
      </c>
      <c r="C163" s="17">
        <v>14</v>
      </c>
      <c r="D163" s="3">
        <v>20171449</v>
      </c>
      <c r="E163" s="3" t="s">
        <v>369</v>
      </c>
      <c r="G163" s="38" t="s">
        <v>5</v>
      </c>
      <c r="H163" s="38"/>
      <c r="I163" s="38"/>
      <c r="J163" s="38"/>
      <c r="K163" s="38"/>
    </row>
    <row r="164" spans="1:11" s="2" customFormat="1" ht="14.1" customHeight="1">
      <c r="A164" s="25" t="s">
        <v>149</v>
      </c>
      <c r="B164" s="3" t="s">
        <v>370</v>
      </c>
      <c r="C164" s="17">
        <v>14</v>
      </c>
      <c r="D164" s="3">
        <v>20171408</v>
      </c>
      <c r="E164" s="3" t="s">
        <v>371</v>
      </c>
      <c r="G164" s="38"/>
      <c r="H164" s="38"/>
      <c r="I164" s="38"/>
      <c r="J164" s="38"/>
      <c r="K164" s="38"/>
    </row>
    <row r="165" spans="1:11" s="2" customFormat="1" ht="14.1" customHeight="1">
      <c r="A165" s="25" t="s">
        <v>150</v>
      </c>
      <c r="B165" s="3" t="s">
        <v>370</v>
      </c>
      <c r="C165" s="17">
        <v>14</v>
      </c>
      <c r="D165" s="3">
        <v>20171427</v>
      </c>
      <c r="E165" s="3" t="s">
        <v>371</v>
      </c>
    </row>
    <row r="166" spans="1:11" s="2" customFormat="1" ht="14.1" customHeight="1">
      <c r="A166" s="25" t="s">
        <v>151</v>
      </c>
      <c r="B166" s="3" t="s">
        <v>372</v>
      </c>
      <c r="C166" s="17">
        <v>14</v>
      </c>
      <c r="D166" s="3">
        <v>20171413</v>
      </c>
      <c r="E166" s="3" t="s">
        <v>373</v>
      </c>
    </row>
    <row r="167" spans="1:11" s="2" customFormat="1" ht="14.1" customHeight="1">
      <c r="A167" s="25" t="s">
        <v>152</v>
      </c>
      <c r="B167" s="3" t="s">
        <v>294</v>
      </c>
      <c r="C167" s="17">
        <v>14</v>
      </c>
      <c r="D167" s="3">
        <v>20171446</v>
      </c>
      <c r="E167" s="3" t="s">
        <v>295</v>
      </c>
    </row>
    <row r="168" spans="1:11" s="2" customFormat="1" ht="14.1" customHeight="1">
      <c r="A168" s="25" t="s">
        <v>153</v>
      </c>
      <c r="B168" s="3" t="s">
        <v>267</v>
      </c>
      <c r="C168" s="17">
        <v>14</v>
      </c>
      <c r="D168" s="3">
        <v>20171437</v>
      </c>
      <c r="E168" s="3" t="s">
        <v>268</v>
      </c>
    </row>
    <row r="169" spans="1:11" s="2" customFormat="1" ht="14.1" customHeight="1">
      <c r="A169" s="25" t="s">
        <v>154</v>
      </c>
      <c r="B169" s="3" t="s">
        <v>374</v>
      </c>
      <c r="C169" s="17">
        <v>14</v>
      </c>
      <c r="D169" s="3">
        <v>20171436</v>
      </c>
      <c r="E169" s="3" t="s">
        <v>375</v>
      </c>
    </row>
    <row r="170" spans="1:11" s="2" customFormat="1" ht="14.1" customHeight="1">
      <c r="A170" s="25" t="s">
        <v>155</v>
      </c>
      <c r="B170" s="3" t="s">
        <v>376</v>
      </c>
      <c r="C170" s="17">
        <v>14</v>
      </c>
      <c r="D170" s="3">
        <v>20171407</v>
      </c>
      <c r="E170" s="3" t="s">
        <v>377</v>
      </c>
    </row>
    <row r="171" spans="1:11" s="2" customFormat="1" ht="14.1" customHeight="1">
      <c r="A171" s="25" t="s">
        <v>156</v>
      </c>
      <c r="B171" s="3" t="s">
        <v>378</v>
      </c>
      <c r="C171" s="17">
        <v>14</v>
      </c>
      <c r="D171" s="3">
        <v>20171403</v>
      </c>
      <c r="E171" s="3" t="s">
        <v>379</v>
      </c>
    </row>
    <row r="172" spans="1:11" s="2" customFormat="1" ht="14.1" customHeight="1">
      <c r="A172" s="25" t="s">
        <v>157</v>
      </c>
      <c r="B172" s="3" t="s">
        <v>296</v>
      </c>
      <c r="C172" s="17">
        <v>14</v>
      </c>
      <c r="D172" s="3">
        <v>20171421</v>
      </c>
      <c r="E172" s="3" t="s">
        <v>297</v>
      </c>
    </row>
    <row r="173" spans="1:11" s="2" customFormat="1" ht="14.1" customHeight="1">
      <c r="A173" s="25" t="s">
        <v>158</v>
      </c>
      <c r="B173" s="3" t="s">
        <v>380</v>
      </c>
      <c r="C173" s="17">
        <v>14</v>
      </c>
      <c r="D173" s="3">
        <v>20171432</v>
      </c>
      <c r="E173" s="3" t="s">
        <v>381</v>
      </c>
    </row>
    <row r="174" spans="1:11" s="2" customFormat="1" ht="14.1" customHeight="1">
      <c r="A174" s="25" t="s">
        <v>159</v>
      </c>
      <c r="B174" s="3" t="s">
        <v>382</v>
      </c>
      <c r="C174" s="17">
        <v>14</v>
      </c>
      <c r="D174" s="3">
        <v>20171440</v>
      </c>
      <c r="E174" s="3" t="s">
        <v>383</v>
      </c>
    </row>
    <row r="175" spans="1:11" s="9" customFormat="1" ht="14.1" customHeight="1">
      <c r="A175" s="20" t="s">
        <v>161</v>
      </c>
      <c r="B175" s="3" t="s">
        <v>44</v>
      </c>
      <c r="C175" s="17">
        <v>15</v>
      </c>
      <c r="D175" s="3">
        <v>20171527</v>
      </c>
      <c r="E175" s="3" t="s">
        <v>45</v>
      </c>
      <c r="G175" s="38" t="s">
        <v>162</v>
      </c>
      <c r="H175" s="38"/>
      <c r="I175" s="38"/>
      <c r="J175" s="38"/>
      <c r="K175" s="38"/>
    </row>
    <row r="176" spans="1:11" s="9" customFormat="1" ht="14.1" customHeight="1">
      <c r="A176" s="20" t="s">
        <v>163</v>
      </c>
      <c r="B176" s="3" t="s">
        <v>44</v>
      </c>
      <c r="C176" s="17">
        <v>15</v>
      </c>
      <c r="D176" s="11">
        <v>20171502</v>
      </c>
      <c r="E176" s="3" t="s">
        <v>45</v>
      </c>
      <c r="G176" s="38"/>
      <c r="H176" s="38"/>
      <c r="I176" s="38"/>
      <c r="J176" s="38"/>
      <c r="K176" s="38"/>
    </row>
    <row r="177" spans="1:11" s="9" customFormat="1" ht="14.1" customHeight="1">
      <c r="A177" s="20" t="s">
        <v>164</v>
      </c>
      <c r="B177" s="3" t="s">
        <v>44</v>
      </c>
      <c r="C177" s="17">
        <v>15</v>
      </c>
      <c r="D177" s="11">
        <v>20171528</v>
      </c>
      <c r="E177" s="3" t="s">
        <v>45</v>
      </c>
    </row>
    <row r="178" spans="1:11" s="9" customFormat="1" ht="14.1" customHeight="1">
      <c r="A178" s="20" t="s">
        <v>165</v>
      </c>
      <c r="B178" s="3" t="s">
        <v>44</v>
      </c>
      <c r="C178" s="17">
        <v>15</v>
      </c>
      <c r="D178" s="3">
        <v>20171513</v>
      </c>
      <c r="E178" s="3" t="s">
        <v>45</v>
      </c>
    </row>
    <row r="179" spans="1:11" s="9" customFormat="1" ht="14.1" customHeight="1">
      <c r="A179" s="20" t="s">
        <v>166</v>
      </c>
      <c r="B179" s="3" t="s">
        <v>44</v>
      </c>
      <c r="C179" s="17">
        <v>15</v>
      </c>
      <c r="D179" s="11">
        <v>20171519</v>
      </c>
      <c r="E179" s="3" t="s">
        <v>45</v>
      </c>
    </row>
    <row r="180" spans="1:11" s="9" customFormat="1" ht="14.1" customHeight="1">
      <c r="A180" s="20" t="s">
        <v>167</v>
      </c>
      <c r="B180" s="3" t="s">
        <v>44</v>
      </c>
      <c r="C180" s="17">
        <v>15</v>
      </c>
      <c r="D180" s="11">
        <v>20171504</v>
      </c>
      <c r="E180" s="3" t="s">
        <v>45</v>
      </c>
    </row>
    <row r="181" spans="1:11" s="9" customFormat="1" ht="14.1" customHeight="1">
      <c r="A181" s="20" t="s">
        <v>168</v>
      </c>
      <c r="B181" s="3" t="s">
        <v>44</v>
      </c>
      <c r="C181" s="17">
        <v>15</v>
      </c>
      <c r="D181" s="11">
        <v>20171523</v>
      </c>
      <c r="E181" s="3" t="s">
        <v>45</v>
      </c>
    </row>
    <row r="182" spans="1:11" s="9" customFormat="1" ht="14.1" customHeight="1">
      <c r="A182" s="20" t="s">
        <v>169</v>
      </c>
      <c r="B182" s="3" t="s">
        <v>44</v>
      </c>
      <c r="C182" s="17">
        <v>15</v>
      </c>
      <c r="D182" s="11">
        <v>20171518</v>
      </c>
      <c r="E182" s="3" t="s">
        <v>45</v>
      </c>
    </row>
    <row r="183" spans="1:11" s="9" customFormat="1" ht="14.1" customHeight="1">
      <c r="A183" s="20" t="s">
        <v>170</v>
      </c>
      <c r="B183" s="3" t="s">
        <v>44</v>
      </c>
      <c r="C183" s="17">
        <v>15</v>
      </c>
      <c r="D183" s="11">
        <v>20171515</v>
      </c>
      <c r="E183" s="3" t="s">
        <v>45</v>
      </c>
    </row>
    <row r="184" spans="1:11" s="9" customFormat="1" ht="14.1" customHeight="1">
      <c r="A184" s="20" t="s">
        <v>171</v>
      </c>
      <c r="B184" s="3" t="s">
        <v>44</v>
      </c>
      <c r="C184" s="17">
        <v>15</v>
      </c>
      <c r="D184" s="3">
        <v>20171542</v>
      </c>
      <c r="E184" s="3" t="s">
        <v>45</v>
      </c>
    </row>
    <row r="185" spans="1:11" s="9" customFormat="1" ht="14.1" customHeight="1">
      <c r="A185" s="20" t="s">
        <v>172</v>
      </c>
      <c r="B185" s="3" t="s">
        <v>44</v>
      </c>
      <c r="C185" s="17">
        <v>15</v>
      </c>
      <c r="D185" s="11">
        <v>20171506</v>
      </c>
      <c r="E185" s="3" t="s">
        <v>45</v>
      </c>
    </row>
    <row r="186" spans="1:11" s="9" customFormat="1" ht="14.1" customHeight="1">
      <c r="A186" s="20" t="s">
        <v>173</v>
      </c>
      <c r="B186" s="3" t="s">
        <v>44</v>
      </c>
      <c r="C186" s="17">
        <v>15</v>
      </c>
      <c r="D186" s="11">
        <v>20171531</v>
      </c>
      <c r="E186" s="3" t="s">
        <v>45</v>
      </c>
    </row>
    <row r="187" spans="1:11" s="9" customFormat="1" ht="14.1" customHeight="1">
      <c r="A187" s="20" t="s">
        <v>174</v>
      </c>
      <c r="B187" s="3" t="s">
        <v>44</v>
      </c>
      <c r="C187" s="17">
        <v>15</v>
      </c>
      <c r="D187" s="11">
        <v>20171521</v>
      </c>
      <c r="E187" s="3" t="s">
        <v>45</v>
      </c>
    </row>
    <row r="188" spans="1:11" s="9" customFormat="1" ht="14.1" customHeight="1">
      <c r="A188" s="20" t="s">
        <v>175</v>
      </c>
      <c r="B188" s="3" t="s">
        <v>44</v>
      </c>
      <c r="C188" s="17">
        <v>15</v>
      </c>
      <c r="D188" s="15">
        <v>20171541</v>
      </c>
      <c r="E188" s="3" t="s">
        <v>45</v>
      </c>
    </row>
    <row r="189" spans="1:11" s="2" customFormat="1" ht="14.1" customHeight="1">
      <c r="A189" s="31" t="s">
        <v>384</v>
      </c>
      <c r="B189" s="3" t="s">
        <v>44</v>
      </c>
      <c r="C189" s="17">
        <v>16</v>
      </c>
      <c r="D189" s="30">
        <v>20171605</v>
      </c>
      <c r="E189" s="3" t="s">
        <v>45</v>
      </c>
      <c r="G189" s="38" t="s">
        <v>162</v>
      </c>
      <c r="H189" s="38"/>
      <c r="I189" s="38"/>
      <c r="J189" s="38"/>
      <c r="K189" s="38"/>
    </row>
    <row r="190" spans="1:11" s="2" customFormat="1" ht="14.1" customHeight="1">
      <c r="A190" s="31" t="s">
        <v>385</v>
      </c>
      <c r="B190" s="3" t="s">
        <v>44</v>
      </c>
      <c r="C190" s="17">
        <v>16</v>
      </c>
      <c r="D190" s="30">
        <v>20171606</v>
      </c>
      <c r="E190" s="3" t="s">
        <v>45</v>
      </c>
      <c r="G190" s="38"/>
      <c r="H190" s="38"/>
      <c r="I190" s="38"/>
      <c r="J190" s="38"/>
      <c r="K190" s="38"/>
    </row>
    <row r="191" spans="1:11" s="2" customFormat="1" ht="14.1" customHeight="1">
      <c r="A191" s="31" t="s">
        <v>386</v>
      </c>
      <c r="B191" s="3" t="s">
        <v>44</v>
      </c>
      <c r="C191" s="17">
        <v>16</v>
      </c>
      <c r="D191" s="30">
        <v>20171621</v>
      </c>
      <c r="E191" s="3" t="s">
        <v>45</v>
      </c>
    </row>
    <row r="192" spans="1:11" s="2" customFormat="1" ht="14.1" customHeight="1">
      <c r="A192" s="31" t="s">
        <v>387</v>
      </c>
      <c r="B192" s="3" t="s">
        <v>44</v>
      </c>
      <c r="C192" s="17">
        <v>16</v>
      </c>
      <c r="D192" s="30">
        <v>20171622</v>
      </c>
      <c r="E192" s="3" t="s">
        <v>45</v>
      </c>
    </row>
    <row r="193" spans="1:11" s="2" customFormat="1" ht="14.1" customHeight="1">
      <c r="A193" s="31" t="s">
        <v>388</v>
      </c>
      <c r="B193" s="3" t="s">
        <v>44</v>
      </c>
      <c r="C193" s="17">
        <v>16</v>
      </c>
      <c r="D193" s="30">
        <v>20171623</v>
      </c>
      <c r="E193" s="3" t="s">
        <v>45</v>
      </c>
    </row>
    <row r="194" spans="1:11" s="2" customFormat="1" ht="14.1" customHeight="1">
      <c r="A194" s="31" t="s">
        <v>389</v>
      </c>
      <c r="B194" s="3" t="s">
        <v>44</v>
      </c>
      <c r="C194" s="17">
        <v>16</v>
      </c>
      <c r="D194" s="30">
        <v>20171625</v>
      </c>
      <c r="E194" s="3" t="s">
        <v>45</v>
      </c>
    </row>
    <row r="195" spans="1:11" s="2" customFormat="1" ht="14.1" customHeight="1">
      <c r="A195" s="31" t="s">
        <v>390</v>
      </c>
      <c r="B195" s="3" t="s">
        <v>44</v>
      </c>
      <c r="C195" s="17">
        <v>16</v>
      </c>
      <c r="D195" s="30">
        <v>20171627</v>
      </c>
      <c r="E195" s="3" t="s">
        <v>45</v>
      </c>
    </row>
    <row r="196" spans="1:11" s="2" customFormat="1" ht="14.1" customHeight="1">
      <c r="A196" s="31" t="s">
        <v>391</v>
      </c>
      <c r="B196" s="3" t="s">
        <v>44</v>
      </c>
      <c r="C196" s="17">
        <v>16</v>
      </c>
      <c r="D196" s="30">
        <v>20171629</v>
      </c>
      <c r="E196" s="3" t="s">
        <v>45</v>
      </c>
    </row>
    <row r="197" spans="1:11" s="2" customFormat="1" ht="14.1" customHeight="1">
      <c r="A197" s="31" t="s">
        <v>392</v>
      </c>
      <c r="B197" s="3" t="s">
        <v>44</v>
      </c>
      <c r="C197" s="17">
        <v>16</v>
      </c>
      <c r="D197" s="30">
        <v>20171631</v>
      </c>
      <c r="E197" s="3" t="s">
        <v>45</v>
      </c>
    </row>
    <row r="198" spans="1:11" s="2" customFormat="1" ht="14.1" customHeight="1">
      <c r="A198" s="31" t="s">
        <v>393</v>
      </c>
      <c r="B198" s="3" t="s">
        <v>44</v>
      </c>
      <c r="C198" s="17">
        <v>16</v>
      </c>
      <c r="D198" s="30">
        <v>20171633</v>
      </c>
      <c r="E198" s="3" t="s">
        <v>45</v>
      </c>
    </row>
    <row r="199" spans="1:11" s="2" customFormat="1" ht="14.1" customHeight="1">
      <c r="A199" s="31" t="s">
        <v>394</v>
      </c>
      <c r="B199" s="3" t="s">
        <v>44</v>
      </c>
      <c r="C199" s="17">
        <v>16</v>
      </c>
      <c r="D199" s="30">
        <v>20171643</v>
      </c>
      <c r="E199" s="3" t="s">
        <v>45</v>
      </c>
    </row>
    <row r="200" spans="1:11" s="2" customFormat="1" ht="14.1" customHeight="1">
      <c r="A200" s="31" t="s">
        <v>395</v>
      </c>
      <c r="B200" s="3" t="s">
        <v>44</v>
      </c>
      <c r="C200" s="17">
        <v>16</v>
      </c>
      <c r="D200" s="30">
        <v>20171644</v>
      </c>
      <c r="E200" s="3" t="s">
        <v>45</v>
      </c>
    </row>
    <row r="201" spans="1:11" s="2" customFormat="1" ht="14.1" customHeight="1">
      <c r="A201" s="31" t="s">
        <v>396</v>
      </c>
      <c r="B201" s="17" t="s">
        <v>44</v>
      </c>
      <c r="C201" s="17">
        <v>16</v>
      </c>
      <c r="D201" s="30">
        <v>20171612</v>
      </c>
      <c r="E201" s="3" t="s">
        <v>45</v>
      </c>
    </row>
    <row r="202" spans="1:11" s="2" customFormat="1" ht="14.1" customHeight="1">
      <c r="A202" s="3" t="s">
        <v>397</v>
      </c>
      <c r="B202" s="3" t="s">
        <v>398</v>
      </c>
      <c r="C202" s="17">
        <v>17</v>
      </c>
      <c r="D202" s="3">
        <v>20171707</v>
      </c>
      <c r="E202" s="3" t="s">
        <v>399</v>
      </c>
      <c r="G202" s="38" t="s">
        <v>21</v>
      </c>
      <c r="H202" s="38"/>
      <c r="I202" s="38"/>
      <c r="J202" s="38"/>
      <c r="K202" s="38"/>
    </row>
    <row r="203" spans="1:11" s="2" customFormat="1" ht="14.1" customHeight="1">
      <c r="A203" s="3" t="s">
        <v>400</v>
      </c>
      <c r="B203" s="3" t="s">
        <v>398</v>
      </c>
      <c r="C203" s="17">
        <v>17</v>
      </c>
      <c r="D203" s="3">
        <v>20171709</v>
      </c>
      <c r="E203" s="3" t="s">
        <v>399</v>
      </c>
      <c r="G203" s="38"/>
      <c r="H203" s="38"/>
      <c r="I203" s="38"/>
      <c r="J203" s="38"/>
      <c r="K203" s="38"/>
    </row>
    <row r="204" spans="1:11" s="2" customFormat="1" ht="14.1" customHeight="1">
      <c r="A204" s="17" t="s">
        <v>401</v>
      </c>
      <c r="B204" s="3" t="s">
        <v>398</v>
      </c>
      <c r="C204" s="17">
        <v>17</v>
      </c>
      <c r="D204" s="3">
        <v>20171713</v>
      </c>
      <c r="E204" s="3" t="s">
        <v>399</v>
      </c>
    </row>
    <row r="205" spans="1:11" s="2" customFormat="1" ht="14.1" customHeight="1">
      <c r="A205" s="3" t="s">
        <v>402</v>
      </c>
      <c r="B205" s="3" t="s">
        <v>398</v>
      </c>
      <c r="C205" s="17">
        <v>17</v>
      </c>
      <c r="D205" s="3">
        <v>20171728</v>
      </c>
      <c r="E205" s="3" t="s">
        <v>399</v>
      </c>
    </row>
    <row r="206" spans="1:11" s="2" customFormat="1" ht="14.1" customHeight="1">
      <c r="A206" s="3" t="s">
        <v>403</v>
      </c>
      <c r="B206" s="3" t="s">
        <v>398</v>
      </c>
      <c r="C206" s="17">
        <v>17</v>
      </c>
      <c r="D206" s="3">
        <v>20171729</v>
      </c>
      <c r="E206" s="3" t="s">
        <v>399</v>
      </c>
    </row>
    <row r="207" spans="1:11" s="2" customFormat="1" ht="14.1" customHeight="1">
      <c r="A207" s="3" t="s">
        <v>404</v>
      </c>
      <c r="B207" s="3" t="s">
        <v>398</v>
      </c>
      <c r="C207" s="17">
        <v>17</v>
      </c>
      <c r="D207" s="3">
        <v>20171730</v>
      </c>
      <c r="E207" s="3" t="s">
        <v>399</v>
      </c>
    </row>
    <row r="208" spans="1:11" s="2" customFormat="1" ht="14.1" customHeight="1">
      <c r="A208" s="3" t="s">
        <v>405</v>
      </c>
      <c r="B208" s="3" t="s">
        <v>398</v>
      </c>
      <c r="C208" s="17">
        <v>17</v>
      </c>
      <c r="D208" s="3">
        <v>20171737</v>
      </c>
      <c r="E208" s="3" t="s">
        <v>399</v>
      </c>
    </row>
    <row r="209" spans="1:11" s="2" customFormat="1" ht="14.1" customHeight="1">
      <c r="A209" s="3" t="s">
        <v>406</v>
      </c>
      <c r="B209" s="3" t="s">
        <v>398</v>
      </c>
      <c r="C209" s="17">
        <v>17</v>
      </c>
      <c r="D209" s="3">
        <v>20171738</v>
      </c>
      <c r="E209" s="3" t="s">
        <v>399</v>
      </c>
    </row>
    <row r="210" spans="1:11" s="2" customFormat="1" ht="14.1" customHeight="1">
      <c r="A210" s="3" t="s">
        <v>407</v>
      </c>
      <c r="B210" s="3" t="s">
        <v>398</v>
      </c>
      <c r="C210" s="17">
        <v>17</v>
      </c>
      <c r="D210" s="3">
        <v>20171739</v>
      </c>
      <c r="E210" s="3" t="s">
        <v>399</v>
      </c>
    </row>
    <row r="211" spans="1:11" s="2" customFormat="1" ht="14.1" customHeight="1">
      <c r="A211" s="3" t="s">
        <v>408</v>
      </c>
      <c r="B211" s="3" t="s">
        <v>398</v>
      </c>
      <c r="C211" s="17">
        <v>17</v>
      </c>
      <c r="D211" s="3">
        <v>20171740</v>
      </c>
      <c r="E211" s="3" t="s">
        <v>399</v>
      </c>
    </row>
    <row r="212" spans="1:11" s="2" customFormat="1" ht="14.1" customHeight="1">
      <c r="A212" s="3" t="s">
        <v>409</v>
      </c>
      <c r="B212" s="3" t="s">
        <v>398</v>
      </c>
      <c r="C212" s="17">
        <v>17</v>
      </c>
      <c r="D212" s="3">
        <v>20171701</v>
      </c>
      <c r="E212" s="3" t="s">
        <v>399</v>
      </c>
    </row>
    <row r="213" spans="1:11" s="2" customFormat="1" ht="14.1" customHeight="1">
      <c r="A213" s="36" t="str">
        <f>[2]Sheet1!A3</f>
        <v>吴子悠</v>
      </c>
      <c r="B213" s="36" t="str">
        <f>[2]Sheet1!B3</f>
        <v>高一</v>
      </c>
      <c r="C213" s="17">
        <f>[2]Sheet1!C3</f>
        <v>18</v>
      </c>
      <c r="D213" s="36">
        <f>[2]Sheet1!D3</f>
        <v>20171807</v>
      </c>
      <c r="E213" s="36" t="str">
        <f>[2]Sheet1!E3</f>
        <v>优秀团员</v>
      </c>
    </row>
    <row r="214" spans="1:11" s="2" customFormat="1" ht="14.1" customHeight="1">
      <c r="A214" s="3" t="str">
        <f>[2]Sheet1!A4</f>
        <v>黄金源</v>
      </c>
      <c r="B214" s="3" t="str">
        <f>[2]Sheet1!B4</f>
        <v>高一</v>
      </c>
      <c r="C214" s="17">
        <f>[2]Sheet1!C4</f>
        <v>18</v>
      </c>
      <c r="D214" s="3">
        <f>[2]Sheet1!D4</f>
        <v>20171808</v>
      </c>
      <c r="E214" s="3" t="str">
        <f>[2]Sheet1!E4</f>
        <v>优秀团员</v>
      </c>
      <c r="G214" s="38" t="s">
        <v>21</v>
      </c>
      <c r="H214" s="38"/>
      <c r="I214" s="38"/>
      <c r="J214" s="38"/>
      <c r="K214" s="38"/>
    </row>
    <row r="215" spans="1:11" s="2" customFormat="1" ht="14.1" customHeight="1">
      <c r="A215" s="3" t="str">
        <f>[2]Sheet1!A5</f>
        <v>李思捷</v>
      </c>
      <c r="B215" s="3" t="str">
        <f>[2]Sheet1!B5</f>
        <v>高一</v>
      </c>
      <c r="C215" s="17">
        <f>[2]Sheet1!C5</f>
        <v>18</v>
      </c>
      <c r="D215" s="3">
        <f>[2]Sheet1!D5</f>
        <v>20171811</v>
      </c>
      <c r="E215" s="3" t="str">
        <f>[2]Sheet1!E5</f>
        <v>优秀团员</v>
      </c>
      <c r="G215" s="38"/>
      <c r="H215" s="38"/>
      <c r="I215" s="38"/>
      <c r="J215" s="38"/>
      <c r="K215" s="38"/>
    </row>
    <row r="216" spans="1:11" s="2" customFormat="1" ht="14.1" customHeight="1">
      <c r="A216" s="17" t="str">
        <f>[2]Sheet1!A6</f>
        <v>李昊轩</v>
      </c>
      <c r="B216" s="3" t="str">
        <f>[2]Sheet1!B6</f>
        <v>高一</v>
      </c>
      <c r="C216" s="17">
        <f>[2]Sheet1!C6</f>
        <v>18</v>
      </c>
      <c r="D216" s="3">
        <f>[2]Sheet1!D6</f>
        <v>20171812</v>
      </c>
      <c r="E216" s="3" t="str">
        <f>[2]Sheet1!E6</f>
        <v>优秀团员</v>
      </c>
    </row>
    <row r="217" spans="1:11" s="2" customFormat="1" ht="14.1" customHeight="1">
      <c r="A217" s="3" t="str">
        <f>[2]Sheet1!A7</f>
        <v>罗茜尹</v>
      </c>
      <c r="B217" s="3" t="str">
        <f>[2]Sheet1!B7</f>
        <v>高一</v>
      </c>
      <c r="C217" s="17">
        <f>[2]Sheet1!C7</f>
        <v>18</v>
      </c>
      <c r="D217" s="3">
        <f>[2]Sheet1!D7</f>
        <v>20171814</v>
      </c>
      <c r="E217" s="3" t="str">
        <f>[2]Sheet1!E7</f>
        <v>优秀团员</v>
      </c>
    </row>
    <row r="218" spans="1:11" s="2" customFormat="1" ht="14.1" customHeight="1">
      <c r="A218" s="3" t="str">
        <f>[2]Sheet1!A8</f>
        <v>徐雅婷</v>
      </c>
      <c r="B218" s="3" t="str">
        <f>[2]Sheet1!B8</f>
        <v>高一</v>
      </c>
      <c r="C218" s="17">
        <f>[2]Sheet1!C8</f>
        <v>18</v>
      </c>
      <c r="D218" s="3">
        <f>[2]Sheet1!D8</f>
        <v>20171817</v>
      </c>
      <c r="E218" s="3" t="str">
        <f>[2]Sheet1!E8</f>
        <v>优秀团员</v>
      </c>
    </row>
    <row r="219" spans="1:11" s="2" customFormat="1" ht="14.1" customHeight="1">
      <c r="A219" s="3" t="str">
        <f>[2]Sheet1!A9</f>
        <v>高英淇</v>
      </c>
      <c r="B219" s="3" t="str">
        <f>[2]Sheet1!B9</f>
        <v>高一</v>
      </c>
      <c r="C219" s="17">
        <f>[2]Sheet1!C9</f>
        <v>18</v>
      </c>
      <c r="D219" s="3">
        <f>[2]Sheet1!D9</f>
        <v>20171825</v>
      </c>
      <c r="E219" s="3" t="str">
        <f>[2]Sheet1!E9</f>
        <v>优秀团员</v>
      </c>
    </row>
    <row r="220" spans="1:11" s="2" customFormat="1" ht="14.1" customHeight="1">
      <c r="A220" s="3" t="str">
        <f>[2]Sheet1!A10</f>
        <v>鲍舒宇</v>
      </c>
      <c r="B220" s="3" t="str">
        <f>[2]Sheet1!B10</f>
        <v>高一</v>
      </c>
      <c r="C220" s="17">
        <f>[2]Sheet1!C10</f>
        <v>18</v>
      </c>
      <c r="D220" s="3">
        <f>[2]Sheet1!D10</f>
        <v>20171826</v>
      </c>
      <c r="E220" s="3" t="str">
        <f>[2]Sheet1!E10</f>
        <v>优秀团员</v>
      </c>
    </row>
    <row r="221" spans="1:11" s="2" customFormat="1" ht="14.1" customHeight="1">
      <c r="A221" s="3" t="str">
        <f>[2]Sheet1!A11</f>
        <v>刘正霖</v>
      </c>
      <c r="B221" s="3" t="str">
        <f>[2]Sheet1!B11</f>
        <v>高一</v>
      </c>
      <c r="C221" s="17">
        <f>[2]Sheet1!C11</f>
        <v>18</v>
      </c>
      <c r="D221" s="3">
        <f>[2]Sheet1!D11</f>
        <v>20171831</v>
      </c>
      <c r="E221" s="3" t="str">
        <f>[2]Sheet1!E11</f>
        <v>优秀团员</v>
      </c>
    </row>
    <row r="222" spans="1:11" s="2" customFormat="1" ht="14.1" customHeight="1">
      <c r="A222" s="3" t="str">
        <f>[2]Sheet1!A12</f>
        <v>吴青松</v>
      </c>
      <c r="B222" s="3" t="str">
        <f>[2]Sheet1!B12</f>
        <v>高一</v>
      </c>
      <c r="C222" s="17">
        <f>[2]Sheet1!C12</f>
        <v>18</v>
      </c>
      <c r="D222" s="3">
        <f>[2]Sheet1!D12</f>
        <v>20171833</v>
      </c>
      <c r="E222" s="3" t="str">
        <f>[2]Sheet1!E12</f>
        <v>优秀团员</v>
      </c>
    </row>
    <row r="223" spans="1:11" s="2" customFormat="1" ht="14.1" customHeight="1">
      <c r="A223" s="3" t="str">
        <f>[2]Sheet1!A13</f>
        <v>刘佳荟</v>
      </c>
      <c r="B223" s="3" t="str">
        <f>[2]Sheet1!B13</f>
        <v>高一</v>
      </c>
      <c r="C223" s="17">
        <f>[2]Sheet1!C13</f>
        <v>18</v>
      </c>
      <c r="D223" s="3">
        <f>[2]Sheet1!D13</f>
        <v>20171837</v>
      </c>
      <c r="E223" s="3" t="str">
        <f>[2]Sheet1!E13</f>
        <v>优秀团员</v>
      </c>
    </row>
    <row r="224" spans="1:11" s="2" customFormat="1" ht="14.1" customHeight="1">
      <c r="A224" s="3" t="str">
        <f>[2]Sheet1!A14</f>
        <v>庄芷丹</v>
      </c>
      <c r="B224" s="3" t="str">
        <f>[2]Sheet1!B14</f>
        <v>高一</v>
      </c>
      <c r="C224" s="17">
        <f>[2]Sheet1!C14</f>
        <v>18</v>
      </c>
      <c r="D224" s="3">
        <f>[2]Sheet1!D14</f>
        <v>20171842</v>
      </c>
      <c r="E224" s="3" t="str">
        <f>[2]Sheet1!E14</f>
        <v>优秀团员</v>
      </c>
    </row>
    <row r="225" spans="1:11" s="2" customFormat="1" ht="14.1" customHeight="1">
      <c r="A225" s="3" t="str">
        <f>[2]Sheet1!A15</f>
        <v>孟现文</v>
      </c>
      <c r="B225" s="3" t="str">
        <f>[2]Sheet1!B15</f>
        <v>高一</v>
      </c>
      <c r="C225" s="17">
        <f>[2]Sheet1!C15</f>
        <v>18</v>
      </c>
      <c r="D225" s="3">
        <f>[2]Sheet1!D15</f>
        <v>20171844</v>
      </c>
      <c r="E225" s="3" t="str">
        <f>[2]Sheet1!E15</f>
        <v>优秀团员</v>
      </c>
    </row>
    <row r="226" spans="1:11" s="2" customFormat="1" ht="14.1" customHeight="1">
      <c r="A226" s="3" t="str">
        <f>[2]Sheet1!A16</f>
        <v>梁慧欣</v>
      </c>
      <c r="B226" s="3" t="str">
        <f>[2]Sheet1!B16</f>
        <v>高一</v>
      </c>
      <c r="C226" s="17">
        <f>[2]Sheet1!C16</f>
        <v>18</v>
      </c>
      <c r="D226" s="3">
        <f>[2]Sheet1!D16</f>
        <v>20171845</v>
      </c>
      <c r="E226" s="3" t="str">
        <f>[2]Sheet1!E16</f>
        <v>优秀团员</v>
      </c>
    </row>
    <row r="227" spans="1:11" s="9" customFormat="1" ht="14.1" customHeight="1">
      <c r="A227" s="26" t="str">
        <f>[2]Sheet1!A17</f>
        <v>曾晓聪</v>
      </c>
      <c r="B227" s="11" t="str">
        <f>[2]Sheet1!B17</f>
        <v>高一</v>
      </c>
      <c r="C227" s="3">
        <f>[2]Sheet1!C17</f>
        <v>18</v>
      </c>
      <c r="D227" s="20">
        <f>[2]Sheet1!D17</f>
        <v>20171846</v>
      </c>
      <c r="E227" s="3" t="str">
        <f>[2]Sheet1!E17</f>
        <v>优秀团员</v>
      </c>
      <c r="G227" s="38" t="s">
        <v>178</v>
      </c>
      <c r="H227" s="38"/>
      <c r="I227" s="38"/>
      <c r="J227" s="38"/>
      <c r="K227" s="38"/>
    </row>
    <row r="228" spans="1:11" s="9" customFormat="1" ht="14.1" customHeight="1">
      <c r="A228" s="26" t="s">
        <v>179</v>
      </c>
      <c r="B228" s="11" t="s">
        <v>44</v>
      </c>
      <c r="C228" s="3">
        <v>20</v>
      </c>
      <c r="D228" s="20">
        <v>20172009</v>
      </c>
      <c r="E228" s="3" t="s">
        <v>45</v>
      </c>
      <c r="G228" s="38"/>
      <c r="H228" s="38"/>
      <c r="I228" s="38"/>
      <c r="J228" s="38"/>
      <c r="K228" s="38"/>
    </row>
    <row r="229" spans="1:11" s="9" customFormat="1" ht="14.1" customHeight="1">
      <c r="A229" s="26" t="s">
        <v>180</v>
      </c>
      <c r="B229" s="11" t="s">
        <v>44</v>
      </c>
      <c r="C229" s="3">
        <v>20</v>
      </c>
      <c r="D229" s="20">
        <v>20172012</v>
      </c>
      <c r="E229" s="3" t="s">
        <v>45</v>
      </c>
    </row>
    <row r="230" spans="1:11" s="9" customFormat="1" ht="14.1" customHeight="1">
      <c r="A230" s="26" t="s">
        <v>181</v>
      </c>
      <c r="B230" s="11" t="s">
        <v>44</v>
      </c>
      <c r="C230" s="3">
        <v>20</v>
      </c>
      <c r="D230" s="20">
        <v>20172013</v>
      </c>
      <c r="E230" s="3" t="s">
        <v>45</v>
      </c>
    </row>
    <row r="231" spans="1:11" s="9" customFormat="1" ht="14.1" customHeight="1">
      <c r="A231" s="26" t="s">
        <v>182</v>
      </c>
      <c r="B231" s="11" t="s">
        <v>44</v>
      </c>
      <c r="C231" s="3">
        <v>20</v>
      </c>
      <c r="D231" s="20">
        <v>20172014</v>
      </c>
      <c r="E231" s="3" t="s">
        <v>45</v>
      </c>
    </row>
    <row r="232" spans="1:11" s="9" customFormat="1" ht="14.1" customHeight="1">
      <c r="A232" s="26" t="s">
        <v>183</v>
      </c>
      <c r="B232" s="11" t="s">
        <v>44</v>
      </c>
      <c r="C232" s="3">
        <v>20</v>
      </c>
      <c r="D232" s="20">
        <v>20172015</v>
      </c>
      <c r="E232" s="3" t="s">
        <v>45</v>
      </c>
    </row>
    <row r="233" spans="1:11" s="9" customFormat="1" ht="14.1" customHeight="1">
      <c r="A233" s="26" t="s">
        <v>184</v>
      </c>
      <c r="B233" s="11" t="s">
        <v>44</v>
      </c>
      <c r="C233" s="3">
        <v>20</v>
      </c>
      <c r="D233" s="20">
        <v>20172019</v>
      </c>
      <c r="E233" s="3" t="s">
        <v>45</v>
      </c>
    </row>
    <row r="234" spans="1:11" s="9" customFormat="1" ht="14.1" customHeight="1">
      <c r="A234" s="26" t="s">
        <v>185</v>
      </c>
      <c r="B234" s="11" t="s">
        <v>44</v>
      </c>
      <c r="C234" s="3">
        <v>20</v>
      </c>
      <c r="D234" s="20">
        <v>20172021</v>
      </c>
      <c r="E234" s="3" t="s">
        <v>45</v>
      </c>
    </row>
    <row r="235" spans="1:11" s="9" customFormat="1" ht="14.1" customHeight="1">
      <c r="A235" s="26" t="s">
        <v>186</v>
      </c>
      <c r="B235" s="11" t="s">
        <v>44</v>
      </c>
      <c r="C235" s="3">
        <v>20</v>
      </c>
      <c r="D235" s="20">
        <v>20172031</v>
      </c>
      <c r="E235" s="3" t="s">
        <v>45</v>
      </c>
    </row>
    <row r="236" spans="1:11" s="9" customFormat="1" ht="14.1" customHeight="1">
      <c r="A236" s="26" t="s">
        <v>187</v>
      </c>
      <c r="B236" s="11" t="s">
        <v>44</v>
      </c>
      <c r="C236" s="3">
        <v>20</v>
      </c>
      <c r="D236" s="20">
        <v>20172037</v>
      </c>
      <c r="E236" s="3" t="s">
        <v>45</v>
      </c>
    </row>
    <row r="237" spans="1:11" s="9" customFormat="1" ht="14.1" customHeight="1">
      <c r="A237" s="26" t="s">
        <v>188</v>
      </c>
      <c r="B237" s="11" t="s">
        <v>44</v>
      </c>
      <c r="C237" s="3">
        <v>20</v>
      </c>
      <c r="D237" s="20">
        <v>20172046</v>
      </c>
      <c r="E237" s="3" t="s">
        <v>45</v>
      </c>
    </row>
    <row r="238" spans="1:11" s="9" customFormat="1" ht="14.1" customHeight="1">
      <c r="A238" s="26" t="s">
        <v>189</v>
      </c>
      <c r="B238" s="11" t="s">
        <v>44</v>
      </c>
      <c r="C238" s="3">
        <v>20</v>
      </c>
      <c r="D238" s="20">
        <v>20172047</v>
      </c>
      <c r="E238" s="3" t="s">
        <v>45</v>
      </c>
    </row>
    <row r="239" spans="1:11" s="9" customFormat="1" ht="14.1" customHeight="1">
      <c r="A239" s="26" t="s">
        <v>190</v>
      </c>
      <c r="B239" s="11" t="s">
        <v>44</v>
      </c>
      <c r="C239" s="3">
        <v>20</v>
      </c>
      <c r="D239" s="20">
        <v>20172024</v>
      </c>
      <c r="E239" s="3" t="s">
        <v>45</v>
      </c>
    </row>
    <row r="240" spans="1:11" s="2" customFormat="1" ht="14.1" customHeight="1">
      <c r="A240" s="3" t="s">
        <v>410</v>
      </c>
      <c r="B240" s="3" t="s">
        <v>411</v>
      </c>
      <c r="C240" s="17">
        <v>21</v>
      </c>
      <c r="D240" s="3">
        <v>20172103</v>
      </c>
      <c r="E240" s="3" t="s">
        <v>412</v>
      </c>
      <c r="G240" s="38" t="s">
        <v>5</v>
      </c>
      <c r="H240" s="38"/>
      <c r="I240" s="38"/>
      <c r="J240" s="38"/>
      <c r="K240" s="38"/>
    </row>
    <row r="241" spans="1:11" s="2" customFormat="1" ht="14.1" customHeight="1">
      <c r="A241" s="3" t="s">
        <v>413</v>
      </c>
      <c r="B241" s="3" t="s">
        <v>411</v>
      </c>
      <c r="C241" s="17">
        <v>21</v>
      </c>
      <c r="D241" s="3">
        <v>20172106</v>
      </c>
      <c r="E241" s="3" t="s">
        <v>412</v>
      </c>
      <c r="G241" s="38"/>
      <c r="H241" s="38"/>
      <c r="I241" s="38"/>
      <c r="J241" s="38"/>
      <c r="K241" s="38"/>
    </row>
    <row r="242" spans="1:11" s="2" customFormat="1" ht="14.1" customHeight="1">
      <c r="A242" s="17" t="s">
        <v>414</v>
      </c>
      <c r="B242" s="3" t="s">
        <v>411</v>
      </c>
      <c r="C242" s="17">
        <v>21</v>
      </c>
      <c r="D242" s="3">
        <v>20172110</v>
      </c>
      <c r="E242" s="3" t="s">
        <v>412</v>
      </c>
    </row>
    <row r="243" spans="1:11" s="2" customFormat="1" ht="14.1" customHeight="1">
      <c r="A243" s="3" t="s">
        <v>415</v>
      </c>
      <c r="B243" s="3" t="s">
        <v>411</v>
      </c>
      <c r="C243" s="17">
        <v>21</v>
      </c>
      <c r="D243" s="3">
        <v>20172115</v>
      </c>
      <c r="E243" s="3" t="s">
        <v>412</v>
      </c>
    </row>
    <row r="244" spans="1:11" s="2" customFormat="1" ht="14.1" customHeight="1">
      <c r="A244" s="3" t="s">
        <v>416</v>
      </c>
      <c r="B244" s="3" t="s">
        <v>411</v>
      </c>
      <c r="C244" s="17">
        <v>21</v>
      </c>
      <c r="D244" s="3">
        <v>20172116</v>
      </c>
      <c r="E244" s="3" t="s">
        <v>412</v>
      </c>
    </row>
    <row r="245" spans="1:11" s="2" customFormat="1" ht="14.1" customHeight="1">
      <c r="A245" s="3" t="s">
        <v>417</v>
      </c>
      <c r="B245" s="3" t="s">
        <v>411</v>
      </c>
      <c r="C245" s="17">
        <v>21</v>
      </c>
      <c r="D245" s="3">
        <v>20172124</v>
      </c>
      <c r="E245" s="3" t="s">
        <v>412</v>
      </c>
    </row>
    <row r="246" spans="1:11" s="2" customFormat="1" ht="14.1" customHeight="1">
      <c r="A246" s="3" t="s">
        <v>418</v>
      </c>
      <c r="B246" s="3" t="s">
        <v>411</v>
      </c>
      <c r="C246" s="17">
        <v>21</v>
      </c>
      <c r="D246" s="3">
        <v>20172127</v>
      </c>
      <c r="E246" s="3" t="s">
        <v>412</v>
      </c>
    </row>
    <row r="247" spans="1:11" s="2" customFormat="1" ht="14.1" customHeight="1">
      <c r="A247" s="32" t="s">
        <v>419</v>
      </c>
      <c r="B247" s="3" t="s">
        <v>411</v>
      </c>
      <c r="C247" s="17">
        <v>21</v>
      </c>
      <c r="D247" s="3">
        <v>20172135</v>
      </c>
      <c r="E247" s="3" t="s">
        <v>412</v>
      </c>
      <c r="G247"/>
    </row>
    <row r="248" spans="1:11" s="2" customFormat="1" ht="14.1" customHeight="1">
      <c r="A248" s="3" t="s">
        <v>420</v>
      </c>
      <c r="B248" s="3" t="s">
        <v>411</v>
      </c>
      <c r="C248" s="17">
        <v>21</v>
      </c>
      <c r="D248" s="3">
        <v>20172150</v>
      </c>
      <c r="E248" s="3" t="s">
        <v>412</v>
      </c>
    </row>
    <row r="249" spans="1:11" s="2" customFormat="1" ht="14.1" customHeight="1">
      <c r="A249" s="3" t="s">
        <v>421</v>
      </c>
      <c r="B249" s="3" t="s">
        <v>411</v>
      </c>
      <c r="C249" s="17">
        <v>21</v>
      </c>
      <c r="D249" s="3">
        <v>20172136</v>
      </c>
      <c r="E249" s="3" t="s">
        <v>412</v>
      </c>
    </row>
    <row r="250" spans="1:11" s="2" customFormat="1" ht="14.1" customHeight="1">
      <c r="A250" s="3" t="s">
        <v>422</v>
      </c>
      <c r="B250" s="3" t="s">
        <v>411</v>
      </c>
      <c r="C250" s="17">
        <v>21</v>
      </c>
      <c r="D250" s="3">
        <v>20172138</v>
      </c>
      <c r="E250" s="3" t="s">
        <v>412</v>
      </c>
    </row>
    <row r="251" spans="1:11" s="2" customFormat="1" ht="14.1" customHeight="1">
      <c r="A251" s="3" t="s">
        <v>423</v>
      </c>
      <c r="B251" s="3" t="s">
        <v>411</v>
      </c>
      <c r="C251" s="17">
        <v>21</v>
      </c>
      <c r="D251" s="3">
        <v>20172141</v>
      </c>
      <c r="E251" s="3" t="s">
        <v>412</v>
      </c>
    </row>
    <row r="252" spans="1:11" s="2" customFormat="1" ht="14.1" customHeight="1">
      <c r="A252" s="3" t="s">
        <v>424</v>
      </c>
      <c r="B252" s="3" t="s">
        <v>411</v>
      </c>
      <c r="C252" s="17">
        <v>21</v>
      </c>
      <c r="D252" s="3">
        <v>20172148</v>
      </c>
      <c r="E252" s="3" t="s">
        <v>412</v>
      </c>
    </row>
    <row r="253" spans="1:11" s="2" customFormat="1" ht="14.1" customHeight="1">
      <c r="A253" s="3" t="s">
        <v>425</v>
      </c>
      <c r="B253" s="3" t="s">
        <v>411</v>
      </c>
      <c r="C253" s="17">
        <v>22</v>
      </c>
      <c r="D253" s="3">
        <v>20172201</v>
      </c>
      <c r="E253" s="3" t="s">
        <v>412</v>
      </c>
      <c r="G253" s="38" t="s">
        <v>5</v>
      </c>
      <c r="H253" s="38"/>
      <c r="I253" s="38"/>
      <c r="J253" s="38"/>
      <c r="K253" s="38"/>
    </row>
    <row r="254" spans="1:11" s="2" customFormat="1" ht="14.1" customHeight="1">
      <c r="A254" s="3" t="s">
        <v>426</v>
      </c>
      <c r="B254" s="3" t="s">
        <v>411</v>
      </c>
      <c r="C254" s="17">
        <v>22</v>
      </c>
      <c r="D254" s="3">
        <v>20172202</v>
      </c>
      <c r="E254" s="3" t="s">
        <v>412</v>
      </c>
      <c r="G254" s="38"/>
      <c r="H254" s="38"/>
      <c r="I254" s="38"/>
      <c r="J254" s="38"/>
      <c r="K254" s="38"/>
    </row>
    <row r="255" spans="1:11" s="2" customFormat="1" ht="14.1" customHeight="1">
      <c r="A255" s="17" t="s">
        <v>427</v>
      </c>
      <c r="B255" s="3" t="s">
        <v>411</v>
      </c>
      <c r="C255" s="17">
        <v>22</v>
      </c>
      <c r="D255" s="3">
        <v>20172203</v>
      </c>
      <c r="E255" s="3" t="s">
        <v>412</v>
      </c>
    </row>
    <row r="256" spans="1:11" s="2" customFormat="1" ht="14.1" customHeight="1">
      <c r="A256" s="3" t="s">
        <v>428</v>
      </c>
      <c r="B256" s="3" t="s">
        <v>411</v>
      </c>
      <c r="C256" s="17">
        <v>22</v>
      </c>
      <c r="D256" s="3">
        <v>20172214</v>
      </c>
      <c r="E256" s="3" t="s">
        <v>412</v>
      </c>
    </row>
    <row r="257" spans="1:11" s="2" customFormat="1" ht="14.1" customHeight="1">
      <c r="A257" s="3" t="s">
        <v>429</v>
      </c>
      <c r="B257" s="3" t="s">
        <v>411</v>
      </c>
      <c r="C257" s="17">
        <v>22</v>
      </c>
      <c r="D257" s="3">
        <v>20172204</v>
      </c>
      <c r="E257" s="3" t="s">
        <v>412</v>
      </c>
    </row>
    <row r="258" spans="1:11" s="2" customFormat="1" ht="14.1" customHeight="1">
      <c r="A258" s="3" t="s">
        <v>430</v>
      </c>
      <c r="B258" s="3" t="s">
        <v>411</v>
      </c>
      <c r="C258" s="17">
        <v>22</v>
      </c>
      <c r="D258" s="3">
        <v>20172226</v>
      </c>
      <c r="E258" s="3" t="s">
        <v>412</v>
      </c>
    </row>
    <row r="259" spans="1:11" s="2" customFormat="1" ht="14.1" customHeight="1">
      <c r="A259" s="3" t="s">
        <v>431</v>
      </c>
      <c r="B259" s="3" t="s">
        <v>411</v>
      </c>
      <c r="C259" s="17">
        <v>22</v>
      </c>
      <c r="D259" s="3">
        <v>20172229</v>
      </c>
      <c r="E259" s="3" t="s">
        <v>412</v>
      </c>
    </row>
    <row r="260" spans="1:11" s="2" customFormat="1" ht="14.1" customHeight="1">
      <c r="A260" s="3" t="s">
        <v>432</v>
      </c>
      <c r="B260" s="3" t="s">
        <v>411</v>
      </c>
      <c r="C260" s="17">
        <v>22</v>
      </c>
      <c r="D260" s="3">
        <v>20172235</v>
      </c>
      <c r="E260" s="3" t="s">
        <v>412</v>
      </c>
    </row>
    <row r="261" spans="1:11" s="2" customFormat="1" ht="14.1" customHeight="1">
      <c r="A261" s="3" t="s">
        <v>433</v>
      </c>
      <c r="B261" s="3" t="s">
        <v>411</v>
      </c>
      <c r="C261" s="17">
        <v>22</v>
      </c>
      <c r="D261" s="3">
        <v>20172241</v>
      </c>
      <c r="E261" s="3" t="s">
        <v>412</v>
      </c>
    </row>
    <row r="262" spans="1:11" s="2" customFormat="1" ht="14.1" customHeight="1">
      <c r="A262" s="3" t="s">
        <v>434</v>
      </c>
      <c r="B262" s="3" t="s">
        <v>411</v>
      </c>
      <c r="C262" s="17">
        <v>22</v>
      </c>
      <c r="D262" s="3">
        <v>20172245</v>
      </c>
      <c r="E262" s="3" t="s">
        <v>412</v>
      </c>
    </row>
    <row r="263" spans="1:11" s="2" customFormat="1" ht="14.1" customHeight="1">
      <c r="A263" s="3" t="s">
        <v>435</v>
      </c>
      <c r="B263" s="3" t="s">
        <v>411</v>
      </c>
      <c r="C263" s="17">
        <v>22</v>
      </c>
      <c r="D263" s="3">
        <v>20172237</v>
      </c>
      <c r="E263" s="3" t="s">
        <v>412</v>
      </c>
    </row>
    <row r="264" spans="1:11" s="2" customFormat="1" ht="14.1" customHeight="1">
      <c r="A264" s="3" t="s">
        <v>436</v>
      </c>
      <c r="B264" s="3" t="s">
        <v>411</v>
      </c>
      <c r="C264" s="17">
        <v>22</v>
      </c>
      <c r="D264" s="3">
        <v>20172233</v>
      </c>
      <c r="E264" s="3" t="s">
        <v>412</v>
      </c>
    </row>
    <row r="265" spans="1:11" s="2" customFormat="1" ht="14.1" customHeight="1">
      <c r="A265" s="30" t="s">
        <v>191</v>
      </c>
      <c r="B265" s="3" t="s">
        <v>437</v>
      </c>
      <c r="C265" s="17">
        <v>23</v>
      </c>
      <c r="D265" s="30">
        <v>20172301</v>
      </c>
      <c r="E265" s="3" t="s">
        <v>438</v>
      </c>
      <c r="G265" s="38" t="s">
        <v>5</v>
      </c>
      <c r="H265" s="38"/>
      <c r="I265" s="38"/>
      <c r="J265" s="38"/>
      <c r="K265" s="38"/>
    </row>
    <row r="266" spans="1:11" s="2" customFormat="1" ht="14.1" customHeight="1">
      <c r="A266" s="30" t="s">
        <v>192</v>
      </c>
      <c r="B266" s="3" t="s">
        <v>437</v>
      </c>
      <c r="C266" s="17">
        <v>23</v>
      </c>
      <c r="D266" s="30">
        <v>20172302</v>
      </c>
      <c r="E266" s="3" t="s">
        <v>438</v>
      </c>
      <c r="G266" s="38"/>
      <c r="H266" s="38"/>
      <c r="I266" s="38"/>
      <c r="J266" s="38"/>
      <c r="K266" s="38"/>
    </row>
    <row r="267" spans="1:11" s="2" customFormat="1" ht="14.1" customHeight="1">
      <c r="A267" s="30" t="s">
        <v>193</v>
      </c>
      <c r="B267" s="3" t="s">
        <v>265</v>
      </c>
      <c r="C267" s="17">
        <v>23</v>
      </c>
      <c r="D267" s="30">
        <v>20172305</v>
      </c>
      <c r="E267" s="3" t="s">
        <v>266</v>
      </c>
    </row>
    <row r="268" spans="1:11" s="2" customFormat="1" ht="14.1" customHeight="1">
      <c r="A268" s="30" t="s">
        <v>194</v>
      </c>
      <c r="B268" s="3" t="s">
        <v>439</v>
      </c>
      <c r="C268" s="17">
        <v>23</v>
      </c>
      <c r="D268" s="30">
        <v>20172307</v>
      </c>
      <c r="E268" s="3" t="s">
        <v>440</v>
      </c>
    </row>
    <row r="269" spans="1:11" s="2" customFormat="1" ht="14.1" customHeight="1">
      <c r="A269" s="30" t="s">
        <v>195</v>
      </c>
      <c r="B269" s="3" t="s">
        <v>302</v>
      </c>
      <c r="C269" s="17">
        <v>23</v>
      </c>
      <c r="D269" s="30">
        <v>20172309</v>
      </c>
      <c r="E269" s="3" t="s">
        <v>303</v>
      </c>
    </row>
    <row r="270" spans="1:11" s="2" customFormat="1" ht="14.1" customHeight="1">
      <c r="A270" s="30" t="s">
        <v>196</v>
      </c>
      <c r="B270" s="3" t="s">
        <v>441</v>
      </c>
      <c r="C270" s="17">
        <v>23</v>
      </c>
      <c r="D270" s="30">
        <v>20172312</v>
      </c>
      <c r="E270" s="3" t="s">
        <v>442</v>
      </c>
    </row>
    <row r="271" spans="1:11" s="2" customFormat="1" ht="14.1" customHeight="1">
      <c r="A271" s="30" t="s">
        <v>197</v>
      </c>
      <c r="B271" s="3" t="s">
        <v>441</v>
      </c>
      <c r="C271" s="17">
        <v>23</v>
      </c>
      <c r="D271" s="30">
        <v>20172314</v>
      </c>
      <c r="E271" s="3" t="s">
        <v>442</v>
      </c>
    </row>
    <row r="272" spans="1:11" s="2" customFormat="1" ht="14.1" customHeight="1">
      <c r="A272" s="30" t="s">
        <v>198</v>
      </c>
      <c r="B272" s="3" t="s">
        <v>443</v>
      </c>
      <c r="C272" s="17">
        <v>23</v>
      </c>
      <c r="D272" s="30">
        <v>20172315</v>
      </c>
      <c r="E272" s="3" t="s">
        <v>444</v>
      </c>
    </row>
    <row r="273" spans="1:11" s="2" customFormat="1" ht="14.1" customHeight="1">
      <c r="A273" s="30" t="s">
        <v>199</v>
      </c>
      <c r="B273" s="3" t="s">
        <v>308</v>
      </c>
      <c r="C273" s="17">
        <v>23</v>
      </c>
      <c r="D273" s="30">
        <v>20172321</v>
      </c>
      <c r="E273" s="3" t="s">
        <v>309</v>
      </c>
    </row>
    <row r="274" spans="1:11" s="2" customFormat="1" ht="14.1" customHeight="1">
      <c r="A274" s="30" t="s">
        <v>200</v>
      </c>
      <c r="B274" s="3" t="s">
        <v>308</v>
      </c>
      <c r="C274" s="17">
        <v>23</v>
      </c>
      <c r="D274" s="30">
        <v>20172328</v>
      </c>
      <c r="E274" s="3" t="s">
        <v>309</v>
      </c>
    </row>
    <row r="275" spans="1:11" s="2" customFormat="1" ht="14.1" customHeight="1">
      <c r="A275" s="30" t="s">
        <v>201</v>
      </c>
      <c r="B275" s="3" t="s">
        <v>374</v>
      </c>
      <c r="C275" s="17">
        <v>23</v>
      </c>
      <c r="D275" s="30">
        <v>20172332</v>
      </c>
      <c r="E275" s="3" t="s">
        <v>375</v>
      </c>
    </row>
    <row r="276" spans="1:11" s="2" customFormat="1" ht="14.1" customHeight="1">
      <c r="A276" s="30" t="s">
        <v>202</v>
      </c>
      <c r="B276" s="3" t="s">
        <v>261</v>
      </c>
      <c r="C276" s="17">
        <v>23</v>
      </c>
      <c r="D276" s="30">
        <v>20172334</v>
      </c>
      <c r="E276" s="3" t="s">
        <v>262</v>
      </c>
    </row>
    <row r="277" spans="1:11" s="2" customFormat="1" ht="14.1" customHeight="1">
      <c r="A277" s="30" t="s">
        <v>203</v>
      </c>
      <c r="B277" s="3" t="s">
        <v>445</v>
      </c>
      <c r="C277" s="17">
        <v>23</v>
      </c>
      <c r="D277" s="30">
        <v>20172335</v>
      </c>
      <c r="E277" s="3" t="s">
        <v>446</v>
      </c>
    </row>
    <row r="278" spans="1:11" s="2" customFormat="1" ht="14.1" customHeight="1">
      <c r="A278" s="30" t="s">
        <v>204</v>
      </c>
      <c r="B278" s="3" t="s">
        <v>447</v>
      </c>
      <c r="C278" s="17">
        <v>23</v>
      </c>
      <c r="D278" s="30">
        <v>20172340</v>
      </c>
      <c r="E278" s="3" t="s">
        <v>448</v>
      </c>
    </row>
    <row r="279" spans="1:11" s="2" customFormat="1" ht="14.1" customHeight="1">
      <c r="A279" s="30" t="s">
        <v>205</v>
      </c>
      <c r="B279" s="3" t="s">
        <v>447</v>
      </c>
      <c r="C279" s="17">
        <v>23</v>
      </c>
      <c r="D279" s="30">
        <v>20172347</v>
      </c>
      <c r="E279" s="3" t="s">
        <v>448</v>
      </c>
    </row>
    <row r="280" spans="1:11" s="2" customFormat="1" ht="14.1" customHeight="1">
      <c r="A280" s="31" t="s">
        <v>206</v>
      </c>
      <c r="B280" s="3" t="s">
        <v>44</v>
      </c>
      <c r="C280" s="17">
        <v>24</v>
      </c>
      <c r="D280" s="30">
        <v>20172409</v>
      </c>
      <c r="E280" s="3" t="s">
        <v>45</v>
      </c>
      <c r="G280" s="38" t="s">
        <v>162</v>
      </c>
      <c r="H280" s="38"/>
      <c r="I280" s="38"/>
      <c r="J280" s="38"/>
      <c r="K280" s="38"/>
    </row>
    <row r="281" spans="1:11" s="2" customFormat="1" ht="14.1" customHeight="1">
      <c r="A281" s="31" t="s">
        <v>207</v>
      </c>
      <c r="B281" s="3" t="s">
        <v>44</v>
      </c>
      <c r="C281" s="17">
        <v>24</v>
      </c>
      <c r="D281" s="30">
        <v>20172447</v>
      </c>
      <c r="E281" s="3" t="s">
        <v>45</v>
      </c>
      <c r="G281" s="38"/>
      <c r="H281" s="38"/>
      <c r="I281" s="38"/>
      <c r="J281" s="38"/>
      <c r="K281" s="38"/>
    </row>
    <row r="282" spans="1:11" s="2" customFormat="1" ht="14.1" customHeight="1">
      <c r="A282" s="31" t="s">
        <v>208</v>
      </c>
      <c r="B282" s="3" t="s">
        <v>44</v>
      </c>
      <c r="C282" s="17">
        <v>24</v>
      </c>
      <c r="D282" s="30">
        <v>20172411</v>
      </c>
      <c r="E282" s="3" t="s">
        <v>45</v>
      </c>
    </row>
    <row r="283" spans="1:11" s="2" customFormat="1" ht="14.1" customHeight="1">
      <c r="A283" s="31" t="s">
        <v>209</v>
      </c>
      <c r="B283" s="3" t="s">
        <v>44</v>
      </c>
      <c r="C283" s="17">
        <v>24</v>
      </c>
      <c r="D283" s="30">
        <v>20172422</v>
      </c>
      <c r="E283" s="3" t="s">
        <v>45</v>
      </c>
    </row>
    <row r="284" spans="1:11" s="2" customFormat="1" ht="14.1" customHeight="1">
      <c r="A284" s="31" t="s">
        <v>210</v>
      </c>
      <c r="B284" s="3" t="s">
        <v>44</v>
      </c>
      <c r="C284" s="17">
        <v>24</v>
      </c>
      <c r="D284" s="30">
        <v>20172403</v>
      </c>
      <c r="E284" s="3" t="s">
        <v>45</v>
      </c>
    </row>
    <row r="285" spans="1:11" s="2" customFormat="1" ht="14.1" customHeight="1">
      <c r="A285" s="31" t="s">
        <v>211</v>
      </c>
      <c r="B285" s="3" t="s">
        <v>44</v>
      </c>
      <c r="C285" s="17">
        <v>24</v>
      </c>
      <c r="D285" s="30">
        <v>20172445</v>
      </c>
      <c r="E285" s="3" t="s">
        <v>45</v>
      </c>
    </row>
    <row r="286" spans="1:11" s="2" customFormat="1" ht="14.1" customHeight="1">
      <c r="A286" s="31" t="s">
        <v>212</v>
      </c>
      <c r="B286" s="3" t="s">
        <v>44</v>
      </c>
      <c r="C286" s="17">
        <v>24</v>
      </c>
      <c r="D286" s="30">
        <v>20172441</v>
      </c>
      <c r="E286" s="3" t="s">
        <v>45</v>
      </c>
    </row>
    <row r="287" spans="1:11" s="2" customFormat="1" ht="14.1" customHeight="1">
      <c r="A287" s="31" t="s">
        <v>213</v>
      </c>
      <c r="B287" s="3" t="s">
        <v>44</v>
      </c>
      <c r="C287" s="17">
        <v>24</v>
      </c>
      <c r="D287" s="30">
        <v>20172401</v>
      </c>
      <c r="E287" s="3" t="s">
        <v>45</v>
      </c>
    </row>
    <row r="288" spans="1:11" s="2" customFormat="1" ht="14.1" customHeight="1">
      <c r="A288" s="31" t="s">
        <v>214</v>
      </c>
      <c r="B288" s="3" t="s">
        <v>44</v>
      </c>
      <c r="C288" s="17">
        <v>24</v>
      </c>
      <c r="D288" s="30">
        <v>20172438</v>
      </c>
      <c r="E288" s="3" t="s">
        <v>45</v>
      </c>
    </row>
    <row r="289" spans="1:5" s="2" customFormat="1" ht="14.1" customHeight="1">
      <c r="A289" s="31" t="s">
        <v>215</v>
      </c>
      <c r="B289" s="3" t="s">
        <v>44</v>
      </c>
      <c r="C289" s="17">
        <v>24</v>
      </c>
      <c r="D289" s="30">
        <v>20172402</v>
      </c>
      <c r="E289" s="3" t="s">
        <v>45</v>
      </c>
    </row>
    <row r="290" spans="1:5" s="2" customFormat="1" ht="14.1" customHeight="1">
      <c r="A290" s="31" t="s">
        <v>216</v>
      </c>
      <c r="B290" s="3" t="s">
        <v>44</v>
      </c>
      <c r="C290" s="17">
        <v>24</v>
      </c>
      <c r="D290" s="30">
        <v>20172440</v>
      </c>
      <c r="E290" s="3" t="s">
        <v>45</v>
      </c>
    </row>
    <row r="291" spans="1:5" s="2" customFormat="1" ht="14.1" customHeight="1">
      <c r="A291" s="31" t="s">
        <v>217</v>
      </c>
      <c r="B291" s="3" t="s">
        <v>44</v>
      </c>
      <c r="C291" s="17">
        <v>24</v>
      </c>
      <c r="D291" s="30">
        <v>20172419</v>
      </c>
      <c r="E291" s="3" t="s">
        <v>45</v>
      </c>
    </row>
    <row r="292" spans="1:5" ht="14.1" customHeight="1">
      <c r="A292" s="26" t="s">
        <v>220</v>
      </c>
      <c r="B292" s="17" t="s">
        <v>44</v>
      </c>
      <c r="C292" s="34">
        <v>25</v>
      </c>
      <c r="D292" s="11">
        <v>20172507</v>
      </c>
      <c r="E292" s="11" t="s">
        <v>449</v>
      </c>
    </row>
    <row r="293" spans="1:5" ht="14.1" customHeight="1">
      <c r="A293" s="26" t="s">
        <v>221</v>
      </c>
      <c r="B293" s="17" t="s">
        <v>44</v>
      </c>
      <c r="C293" s="34">
        <v>25</v>
      </c>
      <c r="D293" s="11">
        <v>20172511</v>
      </c>
      <c r="E293" s="11" t="s">
        <v>266</v>
      </c>
    </row>
    <row r="294" spans="1:5" ht="14.1" customHeight="1">
      <c r="A294" s="26" t="s">
        <v>222</v>
      </c>
      <c r="B294" s="17" t="s">
        <v>44</v>
      </c>
      <c r="C294" s="34">
        <v>25</v>
      </c>
      <c r="D294" s="11">
        <v>20172512</v>
      </c>
      <c r="E294" s="11" t="s">
        <v>307</v>
      </c>
    </row>
    <row r="295" spans="1:5" ht="14.1" customHeight="1">
      <c r="A295" s="26" t="s">
        <v>223</v>
      </c>
      <c r="B295" s="17" t="s">
        <v>44</v>
      </c>
      <c r="C295" s="34">
        <v>25</v>
      </c>
      <c r="D295" s="11">
        <v>20172519</v>
      </c>
      <c r="E295" s="11" t="s">
        <v>307</v>
      </c>
    </row>
    <row r="296" spans="1:5" ht="14.1" customHeight="1">
      <c r="A296" s="26" t="s">
        <v>224</v>
      </c>
      <c r="B296" s="17" t="s">
        <v>44</v>
      </c>
      <c r="C296" s="34">
        <v>25</v>
      </c>
      <c r="D296" s="11">
        <v>20172531</v>
      </c>
      <c r="E296" s="11" t="s">
        <v>450</v>
      </c>
    </row>
    <row r="297" spans="1:5" ht="14.1" customHeight="1">
      <c r="A297" s="26" t="s">
        <v>225</v>
      </c>
      <c r="B297" s="17" t="s">
        <v>44</v>
      </c>
      <c r="C297" s="34">
        <v>25</v>
      </c>
      <c r="D297" s="11">
        <v>20172551</v>
      </c>
      <c r="E297" s="11" t="s">
        <v>451</v>
      </c>
    </row>
    <row r="298" spans="1:5" ht="14.1" customHeight="1">
      <c r="A298" s="26" t="s">
        <v>226</v>
      </c>
      <c r="B298" s="17" t="s">
        <v>44</v>
      </c>
      <c r="C298" s="34">
        <v>25</v>
      </c>
      <c r="D298" s="11">
        <v>20172504</v>
      </c>
      <c r="E298" s="11" t="s">
        <v>452</v>
      </c>
    </row>
    <row r="299" spans="1:5" ht="14.1" customHeight="1">
      <c r="A299" s="26" t="s">
        <v>227</v>
      </c>
      <c r="B299" s="17" t="s">
        <v>44</v>
      </c>
      <c r="C299" s="34">
        <v>25</v>
      </c>
      <c r="D299" s="11">
        <v>20172505</v>
      </c>
      <c r="E299" s="11" t="s">
        <v>452</v>
      </c>
    </row>
    <row r="300" spans="1:5" ht="14.1" customHeight="1">
      <c r="A300" s="26" t="s">
        <v>228</v>
      </c>
      <c r="B300" s="17" t="s">
        <v>44</v>
      </c>
      <c r="C300" s="34">
        <v>25</v>
      </c>
      <c r="D300" s="11">
        <v>20172509</v>
      </c>
      <c r="E300" s="11" t="s">
        <v>453</v>
      </c>
    </row>
    <row r="301" spans="1:5" ht="14.1" customHeight="1">
      <c r="A301" s="26" t="s">
        <v>229</v>
      </c>
      <c r="B301" s="17" t="s">
        <v>44</v>
      </c>
      <c r="C301" s="34">
        <v>25</v>
      </c>
      <c r="D301" s="11">
        <v>20172518</v>
      </c>
      <c r="E301" s="11" t="s">
        <v>454</v>
      </c>
    </row>
    <row r="302" spans="1:5" ht="14.1" customHeight="1">
      <c r="A302" s="26" t="s">
        <v>230</v>
      </c>
      <c r="B302" s="17" t="s">
        <v>44</v>
      </c>
      <c r="C302" s="34">
        <v>25</v>
      </c>
      <c r="D302" s="11">
        <v>20172520</v>
      </c>
      <c r="E302" s="11" t="s">
        <v>455</v>
      </c>
    </row>
    <row r="303" spans="1:5" ht="14.1" customHeight="1">
      <c r="A303" s="26" t="s">
        <v>231</v>
      </c>
      <c r="B303" s="17" t="s">
        <v>44</v>
      </c>
      <c r="C303" s="34">
        <v>25</v>
      </c>
      <c r="D303" s="11">
        <v>20172527</v>
      </c>
      <c r="E303" s="11" t="s">
        <v>456</v>
      </c>
    </row>
    <row r="304" spans="1:5" ht="14.1" customHeight="1">
      <c r="A304" s="26" t="s">
        <v>232</v>
      </c>
      <c r="B304" s="17" t="s">
        <v>44</v>
      </c>
      <c r="C304" s="34">
        <v>25</v>
      </c>
      <c r="D304" s="11">
        <v>20172532</v>
      </c>
      <c r="E304" s="11" t="s">
        <v>457</v>
      </c>
    </row>
    <row r="305" spans="1:11" ht="14.1" customHeight="1">
      <c r="A305" s="26" t="s">
        <v>233</v>
      </c>
      <c r="B305" s="17" t="s">
        <v>44</v>
      </c>
      <c r="C305" s="34">
        <v>25</v>
      </c>
      <c r="D305" s="11">
        <v>20172524</v>
      </c>
      <c r="E305" s="11" t="s">
        <v>457</v>
      </c>
    </row>
    <row r="306" spans="1:11" ht="14.1" customHeight="1">
      <c r="A306" s="26" t="s">
        <v>234</v>
      </c>
      <c r="B306" s="17" t="s">
        <v>44</v>
      </c>
      <c r="C306" s="34">
        <v>25</v>
      </c>
      <c r="D306" s="11">
        <v>20172542</v>
      </c>
      <c r="E306" s="11" t="s">
        <v>457</v>
      </c>
    </row>
    <row r="307" spans="1:11" s="2" customFormat="1" ht="14.1" customHeight="1">
      <c r="A307" s="3" t="s">
        <v>237</v>
      </c>
      <c r="B307" s="3" t="s">
        <v>378</v>
      </c>
      <c r="C307" s="17">
        <v>26</v>
      </c>
      <c r="D307" s="3">
        <v>20172601</v>
      </c>
      <c r="E307" s="3" t="s">
        <v>379</v>
      </c>
      <c r="G307" s="38" t="s">
        <v>5</v>
      </c>
      <c r="H307" s="38"/>
      <c r="I307" s="38"/>
      <c r="J307" s="38"/>
      <c r="K307" s="38"/>
    </row>
    <row r="308" spans="1:11" s="2" customFormat="1" ht="14.1" customHeight="1">
      <c r="A308" s="3" t="s">
        <v>238</v>
      </c>
      <c r="B308" s="3" t="s">
        <v>458</v>
      </c>
      <c r="C308" s="17">
        <v>26</v>
      </c>
      <c r="D308" s="3">
        <v>20172604</v>
      </c>
      <c r="E308" s="3" t="s">
        <v>459</v>
      </c>
      <c r="G308" s="38"/>
      <c r="H308" s="38"/>
      <c r="I308" s="38"/>
      <c r="J308" s="38"/>
      <c r="K308" s="38"/>
    </row>
    <row r="309" spans="1:11" s="2" customFormat="1" ht="14.1" customHeight="1">
      <c r="A309" s="17" t="s">
        <v>239</v>
      </c>
      <c r="B309" s="3" t="s">
        <v>458</v>
      </c>
      <c r="C309" s="17">
        <v>26</v>
      </c>
      <c r="D309" s="3">
        <v>20172605</v>
      </c>
      <c r="E309" s="3" t="s">
        <v>459</v>
      </c>
    </row>
    <row r="310" spans="1:11" s="2" customFormat="1" ht="14.1" customHeight="1">
      <c r="A310" s="3" t="s">
        <v>240</v>
      </c>
      <c r="B310" s="3" t="s">
        <v>460</v>
      </c>
      <c r="C310" s="17">
        <v>26</v>
      </c>
      <c r="D310" s="3">
        <v>20172607</v>
      </c>
      <c r="E310" s="3" t="s">
        <v>461</v>
      </c>
    </row>
    <row r="311" spans="1:11" s="2" customFormat="1" ht="14.1" customHeight="1">
      <c r="A311" s="3" t="s">
        <v>241</v>
      </c>
      <c r="B311" s="3" t="s">
        <v>462</v>
      </c>
      <c r="C311" s="17">
        <v>26</v>
      </c>
      <c r="D311" s="3">
        <v>20172613</v>
      </c>
      <c r="E311" s="3" t="s">
        <v>463</v>
      </c>
    </row>
    <row r="312" spans="1:11" s="2" customFormat="1" ht="14.1" customHeight="1">
      <c r="A312" s="3" t="s">
        <v>242</v>
      </c>
      <c r="B312" s="3" t="s">
        <v>464</v>
      </c>
      <c r="C312" s="17">
        <v>26</v>
      </c>
      <c r="D312" s="3">
        <v>20172617</v>
      </c>
      <c r="E312" s="3" t="s">
        <v>465</v>
      </c>
    </row>
    <row r="313" spans="1:11" s="2" customFormat="1" ht="14.1" customHeight="1">
      <c r="A313" s="3" t="s">
        <v>243</v>
      </c>
      <c r="B313" s="3" t="s">
        <v>466</v>
      </c>
      <c r="C313" s="17">
        <v>26</v>
      </c>
      <c r="D313" s="3">
        <v>20172619</v>
      </c>
      <c r="E313" s="3" t="s">
        <v>467</v>
      </c>
    </row>
    <row r="314" spans="1:11" s="2" customFormat="1" ht="14.1" customHeight="1">
      <c r="A314" s="3" t="s">
        <v>244</v>
      </c>
      <c r="B314" s="3" t="s">
        <v>468</v>
      </c>
      <c r="C314" s="17">
        <v>26</v>
      </c>
      <c r="D314" s="3">
        <v>20172628</v>
      </c>
      <c r="E314" s="3" t="s">
        <v>469</v>
      </c>
    </row>
    <row r="315" spans="1:11" s="2" customFormat="1" ht="14.1" customHeight="1">
      <c r="A315" s="3" t="s">
        <v>245</v>
      </c>
      <c r="B315" s="3" t="s">
        <v>468</v>
      </c>
      <c r="C315" s="17">
        <v>26</v>
      </c>
      <c r="D315" s="3">
        <v>20172633</v>
      </c>
      <c r="E315" s="3" t="s">
        <v>469</v>
      </c>
    </row>
    <row r="316" spans="1:11" s="2" customFormat="1" ht="14.1" customHeight="1">
      <c r="A316" s="3" t="s">
        <v>246</v>
      </c>
      <c r="B316" s="3" t="s">
        <v>466</v>
      </c>
      <c r="C316" s="17">
        <v>26</v>
      </c>
      <c r="D316" s="3">
        <v>20172638</v>
      </c>
      <c r="E316" s="3" t="s">
        <v>467</v>
      </c>
    </row>
    <row r="317" spans="1:11" s="2" customFormat="1" ht="14.1" customHeight="1">
      <c r="A317" s="3" t="s">
        <v>247</v>
      </c>
      <c r="B317" s="3" t="s">
        <v>466</v>
      </c>
      <c r="C317" s="17">
        <v>26</v>
      </c>
      <c r="D317" s="3">
        <v>20172641</v>
      </c>
      <c r="E317" s="3" t="s">
        <v>467</v>
      </c>
    </row>
    <row r="318" spans="1:11" s="2" customFormat="1" ht="14.1" customHeight="1">
      <c r="A318" s="3" t="s">
        <v>248</v>
      </c>
      <c r="B318" s="3" t="s">
        <v>466</v>
      </c>
      <c r="C318" s="17">
        <v>26</v>
      </c>
      <c r="D318" s="3">
        <v>20172644</v>
      </c>
      <c r="E318" s="3" t="s">
        <v>467</v>
      </c>
    </row>
    <row r="319" spans="1:11" s="2" customFormat="1" ht="14.1" customHeight="1">
      <c r="A319" s="3" t="s">
        <v>249</v>
      </c>
      <c r="B319" s="3" t="s">
        <v>470</v>
      </c>
      <c r="C319" s="17">
        <v>26</v>
      </c>
      <c r="D319" s="3">
        <v>20172646</v>
      </c>
      <c r="E319" s="3" t="s">
        <v>471</v>
      </c>
    </row>
    <row r="320" spans="1:11" s="2" customFormat="1" ht="14.1" customHeight="1">
      <c r="A320" s="15" t="s">
        <v>250</v>
      </c>
      <c r="B320" s="3" t="s">
        <v>470</v>
      </c>
      <c r="C320" s="17">
        <v>26</v>
      </c>
      <c r="D320" s="15">
        <v>20172647</v>
      </c>
      <c r="E320" s="3" t="s">
        <v>471</v>
      </c>
    </row>
    <row r="321" spans="1:5" s="2" customFormat="1" ht="14.1" customHeight="1">
      <c r="A321" s="3" t="s">
        <v>251</v>
      </c>
      <c r="B321" s="3" t="s">
        <v>472</v>
      </c>
      <c r="C321" s="17">
        <v>26</v>
      </c>
      <c r="D321" s="3">
        <v>20172649</v>
      </c>
      <c r="E321" s="3" t="s">
        <v>473</v>
      </c>
    </row>
    <row r="322" spans="1:5" s="2" customFormat="1" ht="14.1" customHeight="1">
      <c r="A322" s="3" t="s">
        <v>252</v>
      </c>
      <c r="B322" s="3" t="s">
        <v>474</v>
      </c>
      <c r="C322" s="17">
        <v>26</v>
      </c>
      <c r="D322" s="33">
        <v>20172651</v>
      </c>
      <c r="E322" s="3" t="s">
        <v>475</v>
      </c>
    </row>
  </sheetData>
  <mergeCells count="22">
    <mergeCell ref="A1:E1"/>
    <mergeCell ref="G3:I4"/>
    <mergeCell ref="G15:K16"/>
    <mergeCell ref="G32:K33"/>
    <mergeCell ref="G47:K48"/>
    <mergeCell ref="G62:K63"/>
    <mergeCell ref="G89:K90"/>
    <mergeCell ref="G102:K103"/>
    <mergeCell ref="G129:K130"/>
    <mergeCell ref="G140:K141"/>
    <mergeCell ref="G152:K153"/>
    <mergeCell ref="G163:K164"/>
    <mergeCell ref="G175:K176"/>
    <mergeCell ref="G189:K190"/>
    <mergeCell ref="G202:K203"/>
    <mergeCell ref="G280:K281"/>
    <mergeCell ref="G307:K308"/>
    <mergeCell ref="G214:K215"/>
    <mergeCell ref="G227:K228"/>
    <mergeCell ref="G240:K241"/>
    <mergeCell ref="G253:K254"/>
    <mergeCell ref="G265:K266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2"/>
  <sheetViews>
    <sheetView topLeftCell="A28" workbookViewId="0">
      <selection activeCell="H47" sqref="H47"/>
    </sheetView>
  </sheetViews>
  <sheetFormatPr defaultRowHeight="13.5"/>
  <cols>
    <col min="3" max="3" width="14.375" customWidth="1"/>
    <col min="4" max="4" width="12.375" customWidth="1"/>
  </cols>
  <sheetData>
    <row r="1" spans="1:11">
      <c r="A1" s="3" t="s">
        <v>0</v>
      </c>
      <c r="B1" s="3" t="s">
        <v>4</v>
      </c>
      <c r="C1" s="4" t="s">
        <v>2</v>
      </c>
      <c r="D1" s="4" t="s">
        <v>1</v>
      </c>
      <c r="E1" s="3" t="s">
        <v>3</v>
      </c>
    </row>
    <row r="2" spans="1:11">
      <c r="A2" s="13" t="s">
        <v>17</v>
      </c>
      <c r="B2" s="4" t="s">
        <v>380</v>
      </c>
      <c r="C2" s="5">
        <v>1</v>
      </c>
      <c r="D2" s="13">
        <v>20170107</v>
      </c>
      <c r="E2" s="3" t="s">
        <v>20</v>
      </c>
    </row>
    <row r="3" spans="1:11">
      <c r="A3" s="13" t="s">
        <v>14</v>
      </c>
      <c r="B3" s="4" t="s">
        <v>476</v>
      </c>
      <c r="C3" s="5">
        <v>1</v>
      </c>
      <c r="D3" s="13">
        <v>20170145</v>
      </c>
      <c r="E3" s="3" t="s">
        <v>20</v>
      </c>
    </row>
    <row r="4" spans="1:11" s="2" customFormat="1" ht="14.1" customHeight="1">
      <c r="A4" s="3" t="s">
        <v>477</v>
      </c>
      <c r="B4" s="4" t="s">
        <v>476</v>
      </c>
      <c r="C4" s="5">
        <v>2</v>
      </c>
      <c r="D4" s="3">
        <v>20170212</v>
      </c>
      <c r="E4" s="3" t="s">
        <v>20</v>
      </c>
    </row>
    <row r="5" spans="1:11" s="2" customFormat="1" ht="14.1" customHeight="1">
      <c r="A5" s="3" t="s">
        <v>478</v>
      </c>
      <c r="B5" s="4" t="s">
        <v>476</v>
      </c>
      <c r="C5" s="5">
        <v>2</v>
      </c>
      <c r="D5" s="3">
        <v>20170226</v>
      </c>
      <c r="E5" s="3" t="s">
        <v>20</v>
      </c>
    </row>
    <row r="6" spans="1:11" s="2" customFormat="1" ht="14.1" customHeight="1">
      <c r="A6" s="36" t="str">
        <f>[1]Sheet1!A16</f>
        <v>张蔚</v>
      </c>
      <c r="B6" s="4" t="str">
        <f>[1]Sheet1!B16</f>
        <v>高一</v>
      </c>
      <c r="C6" s="5">
        <f>[1]Sheet1!C16</f>
        <v>3</v>
      </c>
      <c r="D6" s="36">
        <f>[1]Sheet1!D16</f>
        <v>20170310</v>
      </c>
      <c r="E6" s="36" t="str">
        <f>[1]Sheet1!E16</f>
        <v>优秀团干</v>
      </c>
    </row>
    <row r="7" spans="1:11" s="2" customFormat="1" ht="14.1" customHeight="1">
      <c r="A7" s="18" t="str">
        <f>[1]Sheet1!A17</f>
        <v>孟子钦</v>
      </c>
      <c r="B7" s="3" t="str">
        <f>[1]Sheet1!B17</f>
        <v>高一</v>
      </c>
      <c r="C7" s="6">
        <f>[1]Sheet1!C17</f>
        <v>3</v>
      </c>
      <c r="D7" s="6">
        <f>[1]Sheet1!D17</f>
        <v>20170342</v>
      </c>
      <c r="E7" s="3" t="str">
        <f>[1]Sheet1!E17</f>
        <v>优秀团干</v>
      </c>
    </row>
    <row r="8" spans="1:11" s="2" customFormat="1" ht="14.1" customHeight="1">
      <c r="A8" s="7" t="s">
        <v>25</v>
      </c>
      <c r="B8" s="3" t="s">
        <v>479</v>
      </c>
      <c r="C8" s="6">
        <v>4</v>
      </c>
      <c r="D8" s="6">
        <v>20170411</v>
      </c>
      <c r="E8" s="3" t="s">
        <v>20</v>
      </c>
    </row>
    <row r="9" spans="1:11" s="2" customFormat="1" ht="14.1" customHeight="1">
      <c r="A9" s="19" t="s">
        <v>41</v>
      </c>
      <c r="B9" s="3" t="s">
        <v>480</v>
      </c>
      <c r="C9" s="5">
        <v>5</v>
      </c>
      <c r="D9" s="19">
        <v>20170511</v>
      </c>
      <c r="E9" s="3" t="s">
        <v>20</v>
      </c>
    </row>
    <row r="10" spans="1:11" s="2" customFormat="1" ht="14.1" customHeight="1">
      <c r="A10" s="19" t="s">
        <v>42</v>
      </c>
      <c r="B10" s="3" t="s">
        <v>481</v>
      </c>
      <c r="C10" s="5">
        <v>5</v>
      </c>
      <c r="D10" s="19">
        <v>20170523</v>
      </c>
      <c r="E10" s="3" t="s">
        <v>20</v>
      </c>
    </row>
    <row r="11" spans="1:11" s="8" customFormat="1" ht="14.1" customHeight="1">
      <c r="A11" s="3" t="s">
        <v>61</v>
      </c>
      <c r="B11" s="4" t="s">
        <v>44</v>
      </c>
      <c r="C11" s="11">
        <v>6</v>
      </c>
      <c r="D11" s="24">
        <v>20170612</v>
      </c>
      <c r="E11" s="3" t="s">
        <v>62</v>
      </c>
    </row>
    <row r="12" spans="1:11" s="8" customFormat="1" ht="14.1" customHeight="1">
      <c r="A12" s="3" t="s">
        <v>63</v>
      </c>
      <c r="B12" s="4" t="s">
        <v>44</v>
      </c>
      <c r="C12" s="24">
        <v>6</v>
      </c>
      <c r="D12" s="4">
        <v>20170640</v>
      </c>
      <c r="E12" s="3" t="s">
        <v>62</v>
      </c>
    </row>
    <row r="13" spans="1:11" s="8" customFormat="1" ht="14.1" customHeight="1">
      <c r="A13" s="4" t="s">
        <v>75</v>
      </c>
      <c r="B13" s="4" t="s">
        <v>44</v>
      </c>
      <c r="C13" s="5">
        <v>7</v>
      </c>
      <c r="D13" s="4">
        <v>20170747</v>
      </c>
      <c r="E13" s="3" t="s">
        <v>62</v>
      </c>
      <c r="G13" s="39" t="s">
        <v>46</v>
      </c>
      <c r="H13" s="39"/>
      <c r="I13" s="39"/>
      <c r="J13" s="39"/>
      <c r="K13" s="39"/>
    </row>
    <row r="14" spans="1:11" s="8" customFormat="1" ht="14.25" customHeight="1">
      <c r="A14" s="4" t="s">
        <v>76</v>
      </c>
      <c r="B14" s="4" t="s">
        <v>44</v>
      </c>
      <c r="C14" s="5">
        <v>7</v>
      </c>
      <c r="D14" s="4">
        <v>20170732</v>
      </c>
      <c r="E14" s="3" t="s">
        <v>62</v>
      </c>
      <c r="G14" s="39"/>
      <c r="H14" s="39"/>
      <c r="I14" s="39"/>
      <c r="J14" s="39"/>
      <c r="K14" s="39"/>
    </row>
    <row r="15" spans="1:11" s="9" customFormat="1" ht="14.1" customHeight="1">
      <c r="A15" s="20" t="s">
        <v>90</v>
      </c>
      <c r="B15" s="4" t="s">
        <v>44</v>
      </c>
      <c r="C15" s="5">
        <v>8</v>
      </c>
      <c r="D15" s="24">
        <v>20170804</v>
      </c>
      <c r="E15" s="3" t="s">
        <v>62</v>
      </c>
    </row>
    <row r="16" spans="1:11" s="9" customFormat="1" ht="14.1" customHeight="1">
      <c r="A16" s="20" t="s">
        <v>91</v>
      </c>
      <c r="B16" s="4" t="s">
        <v>44</v>
      </c>
      <c r="C16" s="5">
        <v>8</v>
      </c>
      <c r="D16" s="24">
        <v>20170816</v>
      </c>
      <c r="E16" s="3" t="s">
        <v>62</v>
      </c>
    </row>
    <row r="17" spans="1:5" s="2" customFormat="1" ht="14.1" customHeight="1">
      <c r="A17" s="6" t="s">
        <v>107</v>
      </c>
      <c r="B17" s="3" t="s">
        <v>482</v>
      </c>
      <c r="C17" s="6">
        <v>9</v>
      </c>
      <c r="D17" s="6">
        <v>20170904</v>
      </c>
      <c r="E17" s="3" t="s">
        <v>20</v>
      </c>
    </row>
    <row r="18" spans="1:5" s="2" customFormat="1" ht="14.1" customHeight="1">
      <c r="A18" s="6" t="s">
        <v>108</v>
      </c>
      <c r="B18" s="3" t="s">
        <v>482</v>
      </c>
      <c r="C18" s="6">
        <v>9</v>
      </c>
      <c r="D18" s="6">
        <v>20170919</v>
      </c>
      <c r="E18" s="3" t="s">
        <v>20</v>
      </c>
    </row>
    <row r="19" spans="1:5" s="10" customFormat="1" ht="14.1" customHeight="1">
      <c r="A19" s="22" t="s">
        <v>483</v>
      </c>
      <c r="B19" s="35" t="s">
        <v>44</v>
      </c>
      <c r="C19" s="14">
        <v>10</v>
      </c>
      <c r="D19" s="21" t="s">
        <v>133</v>
      </c>
      <c r="E19" s="29" t="s">
        <v>62</v>
      </c>
    </row>
    <row r="20" spans="1:5" s="10" customFormat="1" ht="14.1" customHeight="1">
      <c r="A20" s="22" t="s">
        <v>484</v>
      </c>
      <c r="B20" s="35" t="s">
        <v>44</v>
      </c>
      <c r="C20" s="14">
        <v>10</v>
      </c>
      <c r="D20" s="21" t="s">
        <v>134</v>
      </c>
      <c r="E20" s="29" t="s">
        <v>62</v>
      </c>
    </row>
    <row r="21" spans="1:5" s="9" customFormat="1" ht="14.1" customHeight="1">
      <c r="A21" s="13" t="s">
        <v>146</v>
      </c>
      <c r="B21" s="11" t="s">
        <v>44</v>
      </c>
      <c r="C21" s="13">
        <v>11</v>
      </c>
      <c r="D21" s="13">
        <v>20171145</v>
      </c>
      <c r="E21" s="3" t="s">
        <v>62</v>
      </c>
    </row>
    <row r="22" spans="1:5" s="9" customFormat="1" ht="14.1" customHeight="1">
      <c r="A22" s="13" t="s">
        <v>147</v>
      </c>
      <c r="B22" s="11" t="s">
        <v>44</v>
      </c>
      <c r="C22" s="13">
        <v>11</v>
      </c>
      <c r="D22" s="13">
        <v>20171131</v>
      </c>
      <c r="E22" s="3" t="s">
        <v>62</v>
      </c>
    </row>
    <row r="23" spans="1:5" s="2" customFormat="1" ht="14.1" customHeight="1">
      <c r="A23" s="11" t="s">
        <v>485</v>
      </c>
      <c r="B23" s="4" t="s">
        <v>486</v>
      </c>
      <c r="C23" s="5">
        <v>12</v>
      </c>
      <c r="D23" s="11">
        <v>20171236</v>
      </c>
      <c r="E23" s="3" t="s">
        <v>20</v>
      </c>
    </row>
    <row r="24" spans="1:5" s="2" customFormat="1" ht="14.1" customHeight="1">
      <c r="A24" s="11" t="s">
        <v>487</v>
      </c>
      <c r="B24" s="4" t="s">
        <v>486</v>
      </c>
      <c r="C24" s="5">
        <v>12</v>
      </c>
      <c r="D24" s="11">
        <v>20171216</v>
      </c>
      <c r="E24" s="3" t="s">
        <v>20</v>
      </c>
    </row>
    <row r="25" spans="1:5" s="2" customFormat="1" ht="14.1" customHeight="1">
      <c r="A25" s="3" t="s">
        <v>488</v>
      </c>
      <c r="B25" s="4" t="s">
        <v>486</v>
      </c>
      <c r="C25" s="5">
        <v>13</v>
      </c>
      <c r="D25" s="3">
        <v>20171326</v>
      </c>
      <c r="E25" s="3" t="s">
        <v>20</v>
      </c>
    </row>
    <row r="26" spans="1:5" s="2" customFormat="1" ht="14.1" customHeight="1">
      <c r="A26" s="3" t="s">
        <v>489</v>
      </c>
      <c r="B26" s="4" t="s">
        <v>486</v>
      </c>
      <c r="C26" s="5">
        <v>13</v>
      </c>
      <c r="D26" s="3">
        <v>20171345</v>
      </c>
      <c r="E26" s="3" t="s">
        <v>20</v>
      </c>
    </row>
    <row r="27" spans="1:5" s="2" customFormat="1" ht="14.1" customHeight="1">
      <c r="A27" s="3" t="s">
        <v>490</v>
      </c>
      <c r="B27" s="4" t="s">
        <v>486</v>
      </c>
      <c r="C27" s="5">
        <v>14</v>
      </c>
      <c r="D27" s="3">
        <v>20171415</v>
      </c>
      <c r="E27" s="3" t="s">
        <v>20</v>
      </c>
    </row>
    <row r="28" spans="1:5" s="2" customFormat="1" ht="14.1" customHeight="1">
      <c r="A28" s="13" t="s">
        <v>160</v>
      </c>
      <c r="B28" s="4" t="s">
        <v>491</v>
      </c>
      <c r="C28" s="5">
        <v>14</v>
      </c>
      <c r="D28" s="24">
        <v>20171416</v>
      </c>
      <c r="E28" s="3" t="s">
        <v>20</v>
      </c>
    </row>
    <row r="29" spans="1:5" s="9" customFormat="1" ht="14.1" customHeight="1">
      <c r="A29" s="20" t="s">
        <v>176</v>
      </c>
      <c r="B29" s="4" t="s">
        <v>44</v>
      </c>
      <c r="C29" s="5">
        <v>15</v>
      </c>
      <c r="D29" s="24">
        <v>20171546</v>
      </c>
      <c r="E29" s="3" t="s">
        <v>62</v>
      </c>
    </row>
    <row r="30" spans="1:5" s="9" customFormat="1" ht="14.1" customHeight="1">
      <c r="A30" s="20" t="s">
        <v>177</v>
      </c>
      <c r="B30" s="4" t="s">
        <v>44</v>
      </c>
      <c r="C30" s="5">
        <v>15</v>
      </c>
      <c r="D30" s="24">
        <v>20171532</v>
      </c>
      <c r="E30" s="3" t="s">
        <v>62</v>
      </c>
    </row>
    <row r="31" spans="1:5" s="2" customFormat="1" ht="14.1" customHeight="1">
      <c r="A31" s="23" t="s">
        <v>492</v>
      </c>
      <c r="B31" s="17" t="s">
        <v>44</v>
      </c>
      <c r="C31" s="5">
        <v>16</v>
      </c>
      <c r="D31" s="14">
        <v>20171611</v>
      </c>
      <c r="E31" s="3" t="s">
        <v>62</v>
      </c>
    </row>
    <row r="32" spans="1:5" s="2" customFormat="1" ht="14.1" customHeight="1">
      <c r="A32" s="23" t="s">
        <v>493</v>
      </c>
      <c r="B32" s="17" t="s">
        <v>44</v>
      </c>
      <c r="C32" s="5">
        <v>16</v>
      </c>
      <c r="D32" s="14">
        <v>20171640</v>
      </c>
      <c r="E32" s="3" t="s">
        <v>62</v>
      </c>
    </row>
    <row r="33" spans="1:5" s="2" customFormat="1" ht="14.1" customHeight="1">
      <c r="A33" s="3" t="s">
        <v>494</v>
      </c>
      <c r="B33" s="4" t="s">
        <v>495</v>
      </c>
      <c r="C33" s="5">
        <v>17</v>
      </c>
      <c r="D33" s="4">
        <v>20171712</v>
      </c>
      <c r="E33" s="3" t="s">
        <v>20</v>
      </c>
    </row>
    <row r="34" spans="1:5" s="2" customFormat="1" ht="14.1" customHeight="1">
      <c r="A34" s="3" t="s">
        <v>496</v>
      </c>
      <c r="B34" s="4" t="s">
        <v>495</v>
      </c>
      <c r="C34" s="5">
        <v>17</v>
      </c>
      <c r="D34" s="4">
        <v>20171736</v>
      </c>
      <c r="E34" s="3" t="s">
        <v>20</v>
      </c>
    </row>
    <row r="35" spans="1:5" s="2" customFormat="1" ht="14.1" customHeight="1">
      <c r="A35" s="36" t="str">
        <f>[2]Sheet1!A18</f>
        <v>林益</v>
      </c>
      <c r="B35" s="4" t="str">
        <f>[2]Sheet1!B18</f>
        <v>高一</v>
      </c>
      <c r="C35" s="5">
        <f>[2]Sheet1!C18</f>
        <v>18</v>
      </c>
      <c r="D35" s="4">
        <f>[2]Sheet1!D18</f>
        <v>20171847</v>
      </c>
      <c r="E35" s="36" t="str">
        <f>[2]Sheet1!E18</f>
        <v>优秀团干</v>
      </c>
    </row>
    <row r="36" spans="1:5" s="2" customFormat="1" ht="14.1" customHeight="1">
      <c r="A36" s="15" t="str">
        <f>[2]Sheet1!A19</f>
        <v>程捷</v>
      </c>
      <c r="B36" s="4" t="str">
        <f>[2]Sheet1!B19</f>
        <v>高一</v>
      </c>
      <c r="C36" s="5">
        <f>[2]Sheet1!C19</f>
        <v>18</v>
      </c>
      <c r="D36" s="16">
        <f>[2]Sheet1!D19</f>
        <v>20171849</v>
      </c>
      <c r="E36" s="3" t="str">
        <f>[2]Sheet1!E19</f>
        <v>优秀团干</v>
      </c>
    </row>
    <row r="37" spans="1:5" s="2" customFormat="1" ht="14.1" customHeight="1">
      <c r="A37" s="3" t="s">
        <v>497</v>
      </c>
      <c r="B37" s="4" t="s">
        <v>495</v>
      </c>
      <c r="C37" s="5">
        <v>19</v>
      </c>
      <c r="D37" s="3">
        <v>20171942</v>
      </c>
      <c r="E37" s="3" t="s">
        <v>20</v>
      </c>
    </row>
    <row r="38" spans="1:5" s="9" customFormat="1">
      <c r="A38" s="18" t="s">
        <v>183</v>
      </c>
      <c r="B38" s="11" t="s">
        <v>44</v>
      </c>
      <c r="C38" s="4">
        <v>20</v>
      </c>
      <c r="D38" s="20">
        <v>20172015</v>
      </c>
      <c r="E38" s="3" t="s">
        <v>62</v>
      </c>
    </row>
    <row r="39" spans="1:5" s="9" customFormat="1">
      <c r="A39" s="18" t="s">
        <v>190</v>
      </c>
      <c r="B39" s="11" t="s">
        <v>44</v>
      </c>
      <c r="C39" s="4">
        <v>20</v>
      </c>
      <c r="D39" s="20">
        <v>20172024</v>
      </c>
      <c r="E39" s="3" t="s">
        <v>62</v>
      </c>
    </row>
    <row r="40" spans="1:5" s="2" customFormat="1" ht="14.1" customHeight="1">
      <c r="A40" s="15" t="s">
        <v>498</v>
      </c>
      <c r="B40" s="4" t="s">
        <v>411</v>
      </c>
      <c r="C40" s="5">
        <v>21</v>
      </c>
      <c r="D40" s="4">
        <v>20172142</v>
      </c>
      <c r="E40" s="3" t="s">
        <v>20</v>
      </c>
    </row>
    <row r="41" spans="1:5" s="2" customFormat="1" ht="14.1" customHeight="1">
      <c r="A41" s="3" t="s">
        <v>499</v>
      </c>
      <c r="B41" s="4" t="s">
        <v>411</v>
      </c>
      <c r="C41" s="5">
        <v>21</v>
      </c>
      <c r="D41" s="4">
        <v>20172104</v>
      </c>
      <c r="E41" s="3" t="s">
        <v>20</v>
      </c>
    </row>
    <row r="42" spans="1:5" s="2" customFormat="1" ht="14.1" customHeight="1">
      <c r="A42" s="3" t="s">
        <v>500</v>
      </c>
      <c r="B42" s="4" t="s">
        <v>411</v>
      </c>
      <c r="C42" s="5">
        <v>22</v>
      </c>
      <c r="D42" s="3">
        <v>20172248</v>
      </c>
      <c r="E42" s="3" t="s">
        <v>20</v>
      </c>
    </row>
    <row r="43" spans="1:5" s="2" customFormat="1" ht="14.1" customHeight="1">
      <c r="A43" s="15" t="s">
        <v>501</v>
      </c>
      <c r="B43" s="4" t="s">
        <v>411</v>
      </c>
      <c r="C43" s="5">
        <v>22</v>
      </c>
      <c r="D43" s="16">
        <v>20172228</v>
      </c>
      <c r="E43" s="3" t="s">
        <v>20</v>
      </c>
    </row>
    <row r="44" spans="1:5" s="2" customFormat="1" ht="14.1" customHeight="1">
      <c r="A44" s="3" t="s">
        <v>502</v>
      </c>
      <c r="B44" s="4" t="s">
        <v>411</v>
      </c>
      <c r="C44" s="5">
        <v>23</v>
      </c>
      <c r="D44" s="24">
        <v>20172323</v>
      </c>
      <c r="E44" s="3" t="s">
        <v>20</v>
      </c>
    </row>
    <row r="45" spans="1:5" s="2" customFormat="1" ht="14.1" customHeight="1">
      <c r="A45" s="3" t="s">
        <v>503</v>
      </c>
      <c r="B45" s="4" t="s">
        <v>411</v>
      </c>
      <c r="C45" s="5">
        <v>23</v>
      </c>
      <c r="D45" s="24">
        <v>20172330</v>
      </c>
      <c r="E45" s="3" t="s">
        <v>20</v>
      </c>
    </row>
    <row r="46" spans="1:5" s="2" customFormat="1" ht="14.1" customHeight="1">
      <c r="A46" s="23" t="s">
        <v>218</v>
      </c>
      <c r="B46" s="17" t="s">
        <v>44</v>
      </c>
      <c r="C46" s="5">
        <v>24</v>
      </c>
      <c r="D46" s="14">
        <v>20172407</v>
      </c>
      <c r="E46" s="3" t="s">
        <v>62</v>
      </c>
    </row>
    <row r="47" spans="1:5" s="2" customFormat="1" ht="14.1" customHeight="1">
      <c r="A47" s="23" t="s">
        <v>219</v>
      </c>
      <c r="B47" s="17" t="s">
        <v>44</v>
      </c>
      <c r="C47" s="5">
        <v>24</v>
      </c>
      <c r="D47" s="14">
        <v>20172432</v>
      </c>
      <c r="E47" s="3" t="s">
        <v>62</v>
      </c>
    </row>
    <row r="48" spans="1:5" s="12" customFormat="1">
      <c r="A48" s="18" t="s">
        <v>235</v>
      </c>
      <c r="B48" s="17" t="s">
        <v>44</v>
      </c>
      <c r="C48" s="5">
        <v>25</v>
      </c>
      <c r="D48" s="11">
        <v>20172501</v>
      </c>
      <c r="E48" s="3" t="s">
        <v>20</v>
      </c>
    </row>
    <row r="49" spans="1:5" s="12" customFormat="1">
      <c r="A49" s="18" t="s">
        <v>236</v>
      </c>
      <c r="B49" s="17" t="s">
        <v>44</v>
      </c>
      <c r="C49" s="5">
        <v>25</v>
      </c>
      <c r="D49" s="11">
        <v>20172530</v>
      </c>
      <c r="E49" s="3" t="s">
        <v>20</v>
      </c>
    </row>
    <row r="50" spans="1:5" s="2" customFormat="1" ht="14.1" customHeight="1">
      <c r="A50" s="3" t="s">
        <v>253</v>
      </c>
      <c r="B50" s="4" t="s">
        <v>300</v>
      </c>
      <c r="C50" s="5">
        <v>26</v>
      </c>
      <c r="D50" s="24">
        <v>20172620</v>
      </c>
      <c r="E50" s="3" t="s">
        <v>20</v>
      </c>
    </row>
    <row r="51" spans="1:5" s="2" customFormat="1" ht="14.1" customHeight="1">
      <c r="A51" s="3" t="s">
        <v>254</v>
      </c>
      <c r="B51" s="4" t="s">
        <v>335</v>
      </c>
      <c r="C51" s="5">
        <v>26</v>
      </c>
      <c r="D51" s="4">
        <v>20172642</v>
      </c>
      <c r="E51" s="3" t="s">
        <v>20</v>
      </c>
    </row>
    <row r="52" spans="1:5" s="12" customFormat="1"/>
    <row r="53" spans="1:5" s="12" customFormat="1"/>
    <row r="54" spans="1:5" s="12" customFormat="1"/>
    <row r="55" spans="1:5" s="12" customFormat="1"/>
    <row r="56" spans="1:5" s="12" customFormat="1"/>
    <row r="57" spans="1:5" s="12" customFormat="1"/>
    <row r="58" spans="1:5" s="12" customFormat="1"/>
    <row r="59" spans="1:5" s="12" customFormat="1"/>
    <row r="60" spans="1:5" s="12" customFormat="1"/>
    <row r="61" spans="1:5" s="12" customFormat="1"/>
    <row r="62" spans="1:5" s="12" customFormat="1"/>
  </sheetData>
  <mergeCells count="1">
    <mergeCell ref="G13:K14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"/>
  <sheetViews>
    <sheetView tabSelected="1" workbookViewId="0">
      <selection activeCell="D26" sqref="D26"/>
    </sheetView>
  </sheetViews>
  <sheetFormatPr defaultRowHeight="13.5"/>
  <cols>
    <col min="1" max="1" width="19" customWidth="1"/>
    <col min="2" max="2" width="23.5" customWidth="1"/>
  </cols>
  <sheetData>
    <row r="1" spans="1:2">
      <c r="A1" s="41" t="s">
        <v>505</v>
      </c>
      <c r="B1" s="41"/>
    </row>
    <row r="2" spans="1:2">
      <c r="A2" s="42" t="s">
        <v>2</v>
      </c>
      <c r="B2" s="42" t="s">
        <v>3</v>
      </c>
    </row>
    <row r="3" spans="1:2">
      <c r="A3" s="43" t="s">
        <v>506</v>
      </c>
      <c r="B3" s="43" t="s">
        <v>504</v>
      </c>
    </row>
    <row r="4" spans="1:2">
      <c r="A4" s="43" t="s">
        <v>507</v>
      </c>
      <c r="B4" s="43" t="s">
        <v>504</v>
      </c>
    </row>
    <row r="5" spans="1:2">
      <c r="A5" s="43" t="s">
        <v>508</v>
      </c>
      <c r="B5" s="43" t="s">
        <v>504</v>
      </c>
    </row>
    <row r="6" spans="1:2">
      <c r="A6" s="43" t="s">
        <v>509</v>
      </c>
      <c r="B6" s="43" t="s">
        <v>504</v>
      </c>
    </row>
    <row r="7" spans="1:2">
      <c r="A7" s="43" t="s">
        <v>510</v>
      </c>
      <c r="B7" s="43" t="s">
        <v>504</v>
      </c>
    </row>
    <row r="8" spans="1:2">
      <c r="A8" s="43" t="s">
        <v>511</v>
      </c>
      <c r="B8" s="43" t="s">
        <v>504</v>
      </c>
    </row>
    <row r="9" spans="1:2">
      <c r="A9" s="43" t="s">
        <v>512</v>
      </c>
      <c r="B9" s="43" t="s">
        <v>504</v>
      </c>
    </row>
    <row r="10" spans="1:2">
      <c r="A10" s="43" t="s">
        <v>513</v>
      </c>
      <c r="B10" s="43" t="s">
        <v>504</v>
      </c>
    </row>
    <row r="24" spans="2:3" ht="22.5">
      <c r="B24" s="37"/>
      <c r="C24" s="37"/>
    </row>
    <row r="25" spans="2:3" ht="22.5">
      <c r="B25" s="37"/>
      <c r="C25" s="37"/>
    </row>
    <row r="26" spans="2:3" ht="22.5">
      <c r="B26" s="37"/>
      <c r="C26" s="37"/>
    </row>
    <row r="27" spans="2:3" ht="22.5">
      <c r="B27" s="37"/>
      <c r="C27" s="37"/>
    </row>
    <row r="28" spans="2:3" ht="22.5">
      <c r="B28" s="37"/>
      <c r="C28" s="37"/>
    </row>
    <row r="29" spans="2:3" ht="22.5">
      <c r="B29" s="37"/>
      <c r="C29" s="37"/>
    </row>
    <row r="30" spans="2:3" ht="22.5">
      <c r="B30" s="37"/>
      <c r="C30" s="37"/>
    </row>
    <row r="31" spans="2:3" ht="22.5">
      <c r="B31" s="37"/>
      <c r="C31" s="37"/>
    </row>
  </sheetData>
  <mergeCells count="1">
    <mergeCell ref="A1:B1"/>
  </mergeCells>
  <phoneticPr fontId="2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优秀团员</vt:lpstr>
      <vt:lpstr>优秀团干</vt:lpstr>
      <vt:lpstr>优秀支部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2018-02-28T01:49:43Z</dcterms:modified>
</cp:coreProperties>
</file>